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CONG NHAN TN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'CONG NHAN TN'!$A$1:$H$31</definedName>
  </definedNames>
  <calcPr fullCalcOnLoad="1"/>
</workbook>
</file>

<file path=xl/sharedStrings.xml><?xml version="1.0" encoding="utf-8"?>
<sst xmlns="http://schemas.openxmlformats.org/spreadsheetml/2006/main" count="1557" uniqueCount="749">
  <si>
    <t xml:space="preserve">CỘNG HÒA XÃ HỘI CHỦ NGHĨA VIỆT NAM </t>
  </si>
  <si>
    <t>TRƯỜNG ĐẠI HỌC CÔNG NGHỆ THÔNG TIN</t>
  </si>
  <si>
    <t>Độc lập - Tự do - Hạnh phúc</t>
  </si>
  <si>
    <t>STT</t>
  </si>
  <si>
    <t>MSSV</t>
  </si>
  <si>
    <t>Ngày sinh</t>
  </si>
  <si>
    <t>Nơi sinh</t>
  </si>
  <si>
    <t xml:space="preserve">ĐẠI HỌC QUỐC GIA TP. HỒ CHÍ MINH </t>
  </si>
  <si>
    <t>Giới
tính</t>
  </si>
  <si>
    <t>ĐRL</t>
  </si>
  <si>
    <t>Xếp loại</t>
  </si>
  <si>
    <t xml:space="preserve">Họ và </t>
  </si>
  <si>
    <t>tên</t>
  </si>
  <si>
    <t>Loại hình đào tạo: Chính quy</t>
  </si>
  <si>
    <t>ĐTBTL</t>
  </si>
  <si>
    <t>NGÀNH KHOA HỌC MÁY TÍNH</t>
  </si>
  <si>
    <t>NGÀNH KỸ THUẬT PHẦN MỀM</t>
  </si>
  <si>
    <t>DANH SÁCH SINH VIÊN TỐT NGHIỆP ĐỢT 1  NĂM 2021</t>
  </si>
  <si>
    <t>(Đính kèm Quyết định số:       /QĐ-ĐHCNTT, ngày  tháng  năm 2021)</t>
  </si>
  <si>
    <t>12520514</t>
  </si>
  <si>
    <t>13520345</t>
  </si>
  <si>
    <t>13520664</t>
  </si>
  <si>
    <t>14520087</t>
  </si>
  <si>
    <t>14520556</t>
  </si>
  <si>
    <t>14520568</t>
  </si>
  <si>
    <t>14520571</t>
  </si>
  <si>
    <t>14520684</t>
  </si>
  <si>
    <t>14520748</t>
  </si>
  <si>
    <t>15520257</t>
  </si>
  <si>
    <t>15520320</t>
  </si>
  <si>
    <t>15520333</t>
  </si>
  <si>
    <t>15520439</t>
  </si>
  <si>
    <t>15520487</t>
  </si>
  <si>
    <t>16520361</t>
  </si>
  <si>
    <t>16520713</t>
  </si>
  <si>
    <t>16520848</t>
  </si>
  <si>
    <t>16520951</t>
  </si>
  <si>
    <t>16521098</t>
  </si>
  <si>
    <t>17520035</t>
  </si>
  <si>
    <t>17520433</t>
  </si>
  <si>
    <t>17520853</t>
  </si>
  <si>
    <t>05/08/1993</t>
  </si>
  <si>
    <t>20/12/1995</t>
  </si>
  <si>
    <t>17/03/1995</t>
  </si>
  <si>
    <t>26/08/1996</t>
  </si>
  <si>
    <t>27/06/1996</t>
  </si>
  <si>
    <t>14/09/1996</t>
  </si>
  <si>
    <t>18/11/1996</t>
  </si>
  <si>
    <t>01/11/1996</t>
  </si>
  <si>
    <t>27/08/1997</t>
  </si>
  <si>
    <t>01/12/1997</t>
  </si>
  <si>
    <t>25/03/1997</t>
  </si>
  <si>
    <t>11/07/1997</t>
  </si>
  <si>
    <t>18/10/1997</t>
  </si>
  <si>
    <t>01/02/1998</t>
  </si>
  <si>
    <t>21/10/1998</t>
  </si>
  <si>
    <t>06/11/1998</t>
  </si>
  <si>
    <t>22/11/1998</t>
  </si>
  <si>
    <t>10/08/1998</t>
  </si>
  <si>
    <t>06/10/1999</t>
  </si>
  <si>
    <t>23/07/1999</t>
  </si>
  <si>
    <t>06/08/1999</t>
  </si>
  <si>
    <t>Khánh Hòa</t>
  </si>
  <si>
    <t>Kiên Giang</t>
  </si>
  <si>
    <t>Gia Lai</t>
  </si>
  <si>
    <t>Tiền Giang</t>
  </si>
  <si>
    <t>Quảng Ngãi</t>
  </si>
  <si>
    <t>Thành phố Hồ Chí Minh</t>
  </si>
  <si>
    <t>Phú Yên</t>
  </si>
  <si>
    <t>Quảng Trị</t>
  </si>
  <si>
    <t>Bình Phước</t>
  </si>
  <si>
    <t>An Giang</t>
  </si>
  <si>
    <t>Bình Định</t>
  </si>
  <si>
    <t>Đắk Lắk</t>
  </si>
  <si>
    <t>Đồng Nai</t>
  </si>
  <si>
    <t>Thành phố Đà Nẵng</t>
  </si>
  <si>
    <t>Hà Tĩnh</t>
  </si>
  <si>
    <t>Thanh Hóa</t>
  </si>
  <si>
    <t>Trà Vinh</t>
  </si>
  <si>
    <t>Nam</t>
  </si>
  <si>
    <t>Nữ</t>
  </si>
  <si>
    <t>Nhật</t>
  </si>
  <si>
    <t>NGÀNH HỆ THỐNG THÔNG TIN</t>
  </si>
  <si>
    <t xml:space="preserve">Phạm Ngọc </t>
  </si>
  <si>
    <t>Châu</t>
  </si>
  <si>
    <t>08/02/1996</t>
  </si>
  <si>
    <t xml:space="preserve">Trần Xuân </t>
  </si>
  <si>
    <t>Hạnh</t>
  </si>
  <si>
    <t>28/08/1998</t>
  </si>
  <si>
    <t xml:space="preserve">Trần Thế </t>
  </si>
  <si>
    <t>Khởi</t>
  </si>
  <si>
    <t>19/04/1997</t>
  </si>
  <si>
    <t xml:space="preserve">Lý Hoa </t>
  </si>
  <si>
    <t>25/06/1997</t>
  </si>
  <si>
    <t>Bà Rịa - Vũng Tàu</t>
  </si>
  <si>
    <t xml:space="preserve">Phạm Thành </t>
  </si>
  <si>
    <t>Nghĩa</t>
  </si>
  <si>
    <t>07/03/1997</t>
  </si>
  <si>
    <t xml:space="preserve">Nguyễn Đặng Mỹ </t>
  </si>
  <si>
    <t>Ngọc</t>
  </si>
  <si>
    <t>22/02/1997</t>
  </si>
  <si>
    <t xml:space="preserve">Hồ Thị Thanh </t>
  </si>
  <si>
    <t>Nhàn</t>
  </si>
  <si>
    <t>21/04/1998</t>
  </si>
  <si>
    <t xml:space="preserve">Đặng Đình </t>
  </si>
  <si>
    <t>Thi</t>
  </si>
  <si>
    <t>08/03/1994</t>
  </si>
  <si>
    <t xml:space="preserve">Nguyễn Đức </t>
  </si>
  <si>
    <t>Tuấn</t>
  </si>
  <si>
    <t>27/03/1998</t>
  </si>
  <si>
    <t>Nghệ An</t>
  </si>
  <si>
    <t>NGÀNH HỆ THỐNG THÔNG TIN CHUYÊN NGÀNH THƯƠNG MẠI ĐIỆN TỬ</t>
  </si>
  <si>
    <t xml:space="preserve">Đỗ Ngọc </t>
  </si>
  <si>
    <t>Dũng</t>
  </si>
  <si>
    <t>18/05/1998</t>
  </si>
  <si>
    <t xml:space="preserve">Nguyễn Sơn </t>
  </si>
  <si>
    <t>Lâm</t>
  </si>
  <si>
    <t>02/01/1998</t>
  </si>
  <si>
    <t>Lâm Đồng</t>
  </si>
  <si>
    <t xml:space="preserve">Lưu Gia </t>
  </si>
  <si>
    <t>Mẫn</t>
  </si>
  <si>
    <t>13/04/1998</t>
  </si>
  <si>
    <t xml:space="preserve">Trần Đình </t>
  </si>
  <si>
    <t>Tạo</t>
  </si>
  <si>
    <t>03/02/1998</t>
  </si>
  <si>
    <t>Kon Tum</t>
  </si>
  <si>
    <t xml:space="preserve">Hồ Duy </t>
  </si>
  <si>
    <t>Tiến</t>
  </si>
  <si>
    <t>01/01/1998</t>
  </si>
  <si>
    <t xml:space="preserve">Nguyễn Thanh </t>
  </si>
  <si>
    <t>Tỉnh</t>
  </si>
  <si>
    <t>20/02/1997</t>
  </si>
  <si>
    <t xml:space="preserve">Trần Minh </t>
  </si>
  <si>
    <t>Trí</t>
  </si>
  <si>
    <t>13/12/1998</t>
  </si>
  <si>
    <t>NGÀNH CÔNG NGHỆ THÔNG TIN</t>
  </si>
  <si>
    <t>Nguyễn Văn</t>
  </si>
  <si>
    <t>Đương</t>
  </si>
  <si>
    <t>15520154</t>
  </si>
  <si>
    <t>01-5-1997</t>
  </si>
  <si>
    <t>Nguyễn Tuấn</t>
  </si>
  <si>
    <t>Hải</t>
  </si>
  <si>
    <t>15520188</t>
  </si>
  <si>
    <t>14-10-1997</t>
  </si>
  <si>
    <t>Long An</t>
  </si>
  <si>
    <t>Nguyễn Trọng</t>
  </si>
  <si>
    <t>Nhân</t>
  </si>
  <si>
    <t>16520872</t>
  </si>
  <si>
    <t>31-3-1998</t>
  </si>
  <si>
    <t>Phạm Trung</t>
  </si>
  <si>
    <t>15520582</t>
  </si>
  <si>
    <t>07-12-1997</t>
  </si>
  <si>
    <t>Ngô Trọng</t>
  </si>
  <si>
    <t>Tài</t>
  </si>
  <si>
    <t>16521791</t>
  </si>
  <si>
    <t>21-01-1998</t>
  </si>
  <si>
    <t>Nguyễn Phi</t>
  </si>
  <si>
    <t>Thủ</t>
  </si>
  <si>
    <t>14520909</t>
  </si>
  <si>
    <t>10-6-1996</t>
  </si>
  <si>
    <t>Hoàng Nhật</t>
  </si>
  <si>
    <t>16521219</t>
  </si>
  <si>
    <t>19-5-1998</t>
  </si>
  <si>
    <t>Phạm Đức</t>
  </si>
  <si>
    <t>Tuyên</t>
  </si>
  <si>
    <t>15520993</t>
  </si>
  <si>
    <t>04-10-1997</t>
  </si>
  <si>
    <t>Cần Thơ</t>
  </si>
  <si>
    <t xml:space="preserve">Đinh Trọng </t>
  </si>
  <si>
    <t>Hậu</t>
  </si>
  <si>
    <t>15520204</t>
  </si>
  <si>
    <t>17/10/1997</t>
  </si>
  <si>
    <t xml:space="preserve">Vũ Hoàng </t>
  </si>
  <si>
    <t>Hiệp</t>
  </si>
  <si>
    <t>13520264</t>
  </si>
  <si>
    <t>14/11/1995</t>
  </si>
  <si>
    <t xml:space="preserve">Nguyễn Hoàng </t>
  </si>
  <si>
    <t>Huy</t>
  </si>
  <si>
    <t>15520303</t>
  </si>
  <si>
    <t>01/01/1997</t>
  </si>
  <si>
    <t xml:space="preserve">Trần Việt </t>
  </si>
  <si>
    <t>15520319</t>
  </si>
  <si>
    <t>20/07/1997</t>
  </si>
  <si>
    <t>Bình Định</t>
  </si>
  <si>
    <t xml:space="preserve">Nguyễn Đặng Anh </t>
  </si>
  <si>
    <t>Khoa</t>
  </si>
  <si>
    <t>15520373</t>
  </si>
  <si>
    <t>12/08/1997</t>
  </si>
  <si>
    <t xml:space="preserve">Nguyễn Vũ Anh </t>
  </si>
  <si>
    <t>16521511</t>
  </si>
  <si>
    <t>24/08/1998</t>
  </si>
  <si>
    <t>14520454</t>
  </si>
  <si>
    <t>05/06/1996</t>
  </si>
  <si>
    <t>Quảng Nam</t>
  </si>
  <si>
    <t xml:space="preserve">Nguyễn Cao Nguyên </t>
  </si>
  <si>
    <t>16520641</t>
  </si>
  <si>
    <t>10/05/1998</t>
  </si>
  <si>
    <t xml:space="preserve">Hồ Đức Trí </t>
  </si>
  <si>
    <t>Mãnh</t>
  </si>
  <si>
    <t>15520471</t>
  </si>
  <si>
    <t>10/04/1997</t>
  </si>
  <si>
    <t xml:space="preserve">Phan Duy </t>
  </si>
  <si>
    <t>17520783</t>
  </si>
  <si>
    <t>26/05/1999</t>
  </si>
  <si>
    <t xml:space="preserve">Võ Lê </t>
  </si>
  <si>
    <t>Phong</t>
  </si>
  <si>
    <t>17520898</t>
  </si>
  <si>
    <t>12/11/1999</t>
  </si>
  <si>
    <t xml:space="preserve">Nguyễn Trần </t>
  </si>
  <si>
    <t>Phụng</t>
  </si>
  <si>
    <t>13521084</t>
  </si>
  <si>
    <t>22/10/1995</t>
  </si>
  <si>
    <t xml:space="preserve">Trần Văn </t>
  </si>
  <si>
    <t>Quang</t>
  </si>
  <si>
    <t>16521004</t>
  </si>
  <si>
    <t>02/06/1998</t>
  </si>
  <si>
    <t>Thừa Thiên Huế</t>
  </si>
  <si>
    <t xml:space="preserve">Vũ Mạnh </t>
  </si>
  <si>
    <t>Quốc</t>
  </si>
  <si>
    <t>15520703</t>
  </si>
  <si>
    <t>02/04/1997</t>
  </si>
  <si>
    <t xml:space="preserve">Nguyễn Đình </t>
  </si>
  <si>
    <t>Quyết</t>
  </si>
  <si>
    <t>17520964</t>
  </si>
  <si>
    <t>27/09/1999</t>
  </si>
  <si>
    <t>16521052</t>
  </si>
  <si>
    <t>10/09/1997</t>
  </si>
  <si>
    <t>Quảng Bình</t>
  </si>
  <si>
    <t xml:space="preserve">Lê Nhật </t>
  </si>
  <si>
    <t>Tánh</t>
  </si>
  <si>
    <t>13520756</t>
  </si>
  <si>
    <t>02/09/1995</t>
  </si>
  <si>
    <t xml:space="preserve">Phạm Ngọc Phúc </t>
  </si>
  <si>
    <t>Thuần</t>
  </si>
  <si>
    <t>16521206</t>
  </si>
  <si>
    <t>06/10/1998</t>
  </si>
  <si>
    <t xml:space="preserve">Huỳnh Ngọc Thiên </t>
  </si>
  <si>
    <t>Trang</t>
  </si>
  <si>
    <t>15520917</t>
  </si>
  <si>
    <t>21/06/1997</t>
  </si>
  <si>
    <t>Vĩnh Long</t>
  </si>
  <si>
    <t xml:space="preserve">Đặng Xuân </t>
  </si>
  <si>
    <t>Trường</t>
  </si>
  <si>
    <t>17521180</t>
  </si>
  <si>
    <t>16/08/1999</t>
  </si>
  <si>
    <t xml:space="preserve">Văn Công </t>
  </si>
  <si>
    <t>Tú</t>
  </si>
  <si>
    <t>14521037</t>
  </si>
  <si>
    <t>27/05/1996</t>
  </si>
  <si>
    <t xml:space="preserve">Đỗ Minh </t>
  </si>
  <si>
    <t>16521545</t>
  </si>
  <si>
    <t>25/12/1998</t>
  </si>
  <si>
    <t>Ninh Thuận</t>
  </si>
  <si>
    <t>Vũ</t>
  </si>
  <si>
    <t>Thành</t>
  </si>
  <si>
    <t>Phú</t>
  </si>
  <si>
    <t>An</t>
  </si>
  <si>
    <t>Vinh</t>
  </si>
  <si>
    <t>Quân</t>
  </si>
  <si>
    <t>Chiểu</t>
  </si>
  <si>
    <t>Năng</t>
  </si>
  <si>
    <t>Nga</t>
  </si>
  <si>
    <t>Quyền</t>
  </si>
  <si>
    <t>Hoàng</t>
  </si>
  <si>
    <t>Khải</t>
  </si>
  <si>
    <t>Long</t>
  </si>
  <si>
    <t>Minh</t>
  </si>
  <si>
    <t>Hiển</t>
  </si>
  <si>
    <t>Luyện</t>
  </si>
  <si>
    <t>Nguyên</t>
  </si>
  <si>
    <t>Phúc</t>
  </si>
  <si>
    <t>Thắng</t>
  </si>
  <si>
    <t>Chấn</t>
  </si>
  <si>
    <t>Nhi</t>
  </si>
  <si>
    <t xml:space="preserve">Trần Đức </t>
  </si>
  <si>
    <t xml:space="preserve">Đỗ Đình </t>
  </si>
  <si>
    <t xml:space="preserve">Nguyễn Quý </t>
  </si>
  <si>
    <t xml:space="preserve">Võ Thị Thúy </t>
  </si>
  <si>
    <t xml:space="preserve">Ngô Vũ </t>
  </si>
  <si>
    <t xml:space="preserve">Nguyễn Minh </t>
  </si>
  <si>
    <t xml:space="preserve">Trương Gia </t>
  </si>
  <si>
    <t xml:space="preserve">Lê Tuấn </t>
  </si>
  <si>
    <t xml:space="preserve">Hồ Hoàng Phi </t>
  </si>
  <si>
    <t xml:space="preserve">Nguyễn Lê </t>
  </si>
  <si>
    <t xml:space="preserve">Lê Hồng </t>
  </si>
  <si>
    <t xml:space="preserve">Nguyễn Cao </t>
  </si>
  <si>
    <t xml:space="preserve">Nguyễn Trung </t>
  </si>
  <si>
    <t xml:space="preserve">Nguyễn Hồng </t>
  </si>
  <si>
    <t xml:space="preserve">Lê Hữu </t>
  </si>
  <si>
    <t xml:space="preserve">Huỳnh Trầm Bảo </t>
  </si>
  <si>
    <t xml:space="preserve">Vũ Tuấn </t>
  </si>
  <si>
    <t xml:space="preserve">Đinh Hoàng </t>
  </si>
  <si>
    <t>NGÀNH CÔNG NGHỆ THÔNG TIN - CHUYÊN NGÀNH AN NINH THÔNG TIN</t>
  </si>
  <si>
    <t>Họ và</t>
  </si>
  <si>
    <t>Tên</t>
  </si>
  <si>
    <t>Giới tính</t>
  </si>
  <si>
    <t>ĐTB TL</t>
  </si>
  <si>
    <t xml:space="preserve">Lưu Đình </t>
  </si>
  <si>
    <t>Tý</t>
  </si>
  <si>
    <t>23/04/1995</t>
  </si>
  <si>
    <t>NGÀNH TRUYỀN THÔNG VÀ MẠNG MÁY TÍNH</t>
  </si>
  <si>
    <t xml:space="preserve">Mạch Văn </t>
  </si>
  <si>
    <t>12/02/1993</t>
  </si>
  <si>
    <t xml:space="preserve">Lê Xuân </t>
  </si>
  <si>
    <t>Thái</t>
  </si>
  <si>
    <t>09/04/1995</t>
  </si>
  <si>
    <t>Bến Tre</t>
  </si>
  <si>
    <t>18/01/1995</t>
  </si>
  <si>
    <t>Bình</t>
  </si>
  <si>
    <t>30/06/1997</t>
  </si>
  <si>
    <t>Sông Bé</t>
  </si>
  <si>
    <t xml:space="preserve">Nguyễn Đỗ Á </t>
  </si>
  <si>
    <t>Đông</t>
  </si>
  <si>
    <t>13/12/1997</t>
  </si>
  <si>
    <t xml:space="preserve">Lê Thanh </t>
  </si>
  <si>
    <t>Hiếu</t>
  </si>
  <si>
    <t>16/04/1997</t>
  </si>
  <si>
    <t xml:space="preserve">Hồ Xuân </t>
  </si>
  <si>
    <t>25/09/1997</t>
  </si>
  <si>
    <t xml:space="preserve">Đặng Thế Vĩnh </t>
  </si>
  <si>
    <t>17/06/1997</t>
  </si>
  <si>
    <t xml:space="preserve">Lương Ngọc </t>
  </si>
  <si>
    <t>10/03/1997</t>
  </si>
  <si>
    <t>Đồng Tháp</t>
  </si>
  <si>
    <t>Đức</t>
  </si>
  <si>
    <t>07/05/1998</t>
  </si>
  <si>
    <t xml:space="preserve">Nguyễn Tấn </t>
  </si>
  <si>
    <t>Hào</t>
  </si>
  <si>
    <t>26/03/1998</t>
  </si>
  <si>
    <t xml:space="preserve">Nguyễn Trung Huy </t>
  </si>
  <si>
    <t>26/09/1998</t>
  </si>
  <si>
    <t xml:space="preserve">Nguyễn Ngọc Quỳnh </t>
  </si>
  <si>
    <t>Như</t>
  </si>
  <si>
    <t>19/01/1998</t>
  </si>
  <si>
    <t xml:space="preserve">Phan Trung </t>
  </si>
  <si>
    <t>Phát</t>
  </si>
  <si>
    <t>03/05/1998</t>
  </si>
  <si>
    <t>Trà</t>
  </si>
  <si>
    <t xml:space="preserve">Trần Trương Khánh </t>
  </si>
  <si>
    <t>Trâm</t>
  </si>
  <si>
    <t>09/06/1998</t>
  </si>
  <si>
    <t>NGÀNH AN TOÀN THÔNG TIN</t>
  </si>
  <si>
    <t xml:space="preserve">Trần Thanh </t>
  </si>
  <si>
    <t>12/04/1996</t>
  </si>
  <si>
    <t xml:space="preserve">Lê Sinh </t>
  </si>
  <si>
    <t>01/01/1985</t>
  </si>
  <si>
    <t>Thanh</t>
  </si>
  <si>
    <t>06/08/1996</t>
  </si>
  <si>
    <t xml:space="preserve">Dư Quốc </t>
  </si>
  <si>
    <t>24/10/1997</t>
  </si>
  <si>
    <t xml:space="preserve">Châu Tuấn </t>
  </si>
  <si>
    <t>Kiệt</t>
  </si>
  <si>
    <t>03/09/1997</t>
  </si>
  <si>
    <t xml:space="preserve">Trương Thành </t>
  </si>
  <si>
    <t>Sơn</t>
  </si>
  <si>
    <t>19/06/1997</t>
  </si>
  <si>
    <t>Trực</t>
  </si>
  <si>
    <t>12/09/1997</t>
  </si>
  <si>
    <t xml:space="preserve">Nguyễn Thị Minh </t>
  </si>
  <si>
    <t>10/12/1998</t>
  </si>
  <si>
    <t xml:space="preserve">Trần Thành Kim </t>
  </si>
  <si>
    <t>Loan</t>
  </si>
  <si>
    <t>02/10/1998</t>
  </si>
  <si>
    <t xml:space="preserve">Châu Thị </t>
  </si>
  <si>
    <t>Nguyệt</t>
  </si>
  <si>
    <t>04/08/1998</t>
  </si>
  <si>
    <t xml:space="preserve">Lê Thanh Hồng </t>
  </si>
  <si>
    <t>Nhựt</t>
  </si>
  <si>
    <t>20/07/1998</t>
  </si>
  <si>
    <t xml:space="preserve">Nguyễn Xuân </t>
  </si>
  <si>
    <t>04/02/1998</t>
  </si>
  <si>
    <t xml:space="preserve">Phan Đặng Trúc </t>
  </si>
  <si>
    <t>Quyên</t>
  </si>
  <si>
    <t>14/05/1998</t>
  </si>
  <si>
    <t xml:space="preserve">Phạm Hà </t>
  </si>
  <si>
    <t>31/01/1998</t>
  </si>
  <si>
    <t>Tây Ninh</t>
  </si>
  <si>
    <t xml:space="preserve">Phạm Xuân </t>
  </si>
  <si>
    <t>Thư</t>
  </si>
  <si>
    <t>26/02/1998</t>
  </si>
  <si>
    <t>NGÀNH KỸ THUẬT MÁY TÍNH</t>
  </si>
  <si>
    <t xml:space="preserve">Bùi Việt </t>
  </si>
  <si>
    <t>Hùng</t>
  </si>
  <si>
    <t xml:space="preserve"> Hà Nam</t>
  </si>
  <si>
    <t xml:space="preserve">Huỳnh Hữu </t>
  </si>
  <si>
    <t xml:space="preserve">Từ Giang Tiểu </t>
  </si>
  <si>
    <t>Ly</t>
  </si>
  <si>
    <t>Bắc Giang</t>
  </si>
  <si>
    <t xml:space="preserve">Lê Quốc </t>
  </si>
  <si>
    <t>Trạng</t>
  </si>
  <si>
    <t>Trần Thế</t>
  </si>
  <si>
    <t xml:space="preserve"> Trung</t>
  </si>
  <si>
    <t>Bùi Minh</t>
  </si>
  <si>
    <t xml:space="preserve"> Đăng</t>
  </si>
  <si>
    <t>Thái Bình</t>
  </si>
  <si>
    <t xml:space="preserve">Trần Quốc </t>
  </si>
  <si>
    <t>Cường</t>
  </si>
  <si>
    <t xml:space="preserve">Nguyễn Văn </t>
  </si>
  <si>
    <t xml:space="preserve">Bùi Anh </t>
  </si>
  <si>
    <t>Thành Phố Hồ Chí Minh</t>
  </si>
  <si>
    <t>Ngô Minh</t>
  </si>
  <si>
    <t xml:space="preserve"> Phương</t>
  </si>
  <si>
    <t xml:space="preserve">Nguyễn Thành </t>
  </si>
  <si>
    <t>Danh</t>
  </si>
  <si>
    <t>Nguyễn Nhật</t>
  </si>
  <si>
    <t xml:space="preserve"> Long</t>
  </si>
  <si>
    <t xml:space="preserve">Nghiêm Xuân Nhật </t>
  </si>
  <si>
    <t xml:space="preserve">Hoàng Anh </t>
  </si>
  <si>
    <t>Phạm Thành</t>
  </si>
  <si>
    <t xml:space="preserve"> Đạt</t>
  </si>
  <si>
    <t xml:space="preserve">Chu Đức </t>
  </si>
  <si>
    <t>Hoàng Thị Bích</t>
  </si>
  <si>
    <t xml:space="preserve"> Liễu</t>
  </si>
  <si>
    <t>NGÀNH HỆ THỐNG THÔNG TIN - CHƯƠNG TRÌNH TIÊN TIẾN</t>
  </si>
  <si>
    <t>Trần Đức</t>
  </si>
  <si>
    <t>Anh</t>
  </si>
  <si>
    <t>12520810</t>
  </si>
  <si>
    <t>10/12/1993</t>
  </si>
  <si>
    <t>Trương Huỳnh Trung</t>
  </si>
  <si>
    <t>15520547</t>
  </si>
  <si>
    <t>28/03/1997</t>
  </si>
  <si>
    <t>Đỗ Nguyễn Dạ</t>
  </si>
  <si>
    <t>Trân</t>
  </si>
  <si>
    <t>15520916</t>
  </si>
  <si>
    <t>08/11/1997</t>
  </si>
  <si>
    <t>Nguyễn Minh</t>
  </si>
  <si>
    <t>15520936</t>
  </si>
  <si>
    <t>05/09/1997</t>
  </si>
  <si>
    <t>Trịnh Thị Thu</t>
  </si>
  <si>
    <t>Hà</t>
  </si>
  <si>
    <t>16520323</t>
  </si>
  <si>
    <t>30/11/1998</t>
  </si>
  <si>
    <t>Hoàng Minh</t>
  </si>
  <si>
    <t>Khiêm</t>
  </si>
  <si>
    <t>16520588</t>
  </si>
  <si>
    <t>12/09/1998</t>
  </si>
  <si>
    <t>Nguyễn Thị Mỹ</t>
  </si>
  <si>
    <t>Lan</t>
  </si>
  <si>
    <t>16520651</t>
  </si>
  <si>
    <t>21/01/1998</t>
  </si>
  <si>
    <t>CỬ NHÂN TÀI NĂNG - NGÀNH KHOA HỌC MÁY TÍNH</t>
  </si>
  <si>
    <t xml:space="preserve">Nguyễn Chí </t>
  </si>
  <si>
    <t>16521118</t>
  </si>
  <si>
    <t>26/10/1998</t>
  </si>
  <si>
    <t>16521553</t>
  </si>
  <si>
    <t>20/09/1998</t>
  </si>
  <si>
    <t xml:space="preserve">Lê Hoàng </t>
  </si>
  <si>
    <t>Ân</t>
  </si>
  <si>
    <t>17520208</t>
  </si>
  <si>
    <t>Bình Dương</t>
  </si>
  <si>
    <t xml:space="preserve">Lý Hồng Thiên </t>
  </si>
  <si>
    <t>17520210</t>
  </si>
  <si>
    <t>01/08/1999</t>
  </si>
  <si>
    <t xml:space="preserve">Đào Phước </t>
  </si>
  <si>
    <t>Bản</t>
  </si>
  <si>
    <t>17520263</t>
  </si>
  <si>
    <t>10/10/1999</t>
  </si>
  <si>
    <t>17520324</t>
  </si>
  <si>
    <t>01/06/1999</t>
  </si>
  <si>
    <t xml:space="preserve">Lê Thanh Phước </t>
  </si>
  <si>
    <t>17520474</t>
  </si>
  <si>
    <t>02/12/1999</t>
  </si>
  <si>
    <t xml:space="preserve">Nguyễn Thùy </t>
  </si>
  <si>
    <t>Linh</t>
  </si>
  <si>
    <t>17520689</t>
  </si>
  <si>
    <t>11/01/1999</t>
  </si>
  <si>
    <t xml:space="preserve">Vũ Đình Vi </t>
  </si>
  <si>
    <t>Nghiệm</t>
  </si>
  <si>
    <t>17520805</t>
  </si>
  <si>
    <t>09/09/1999</t>
  </si>
  <si>
    <t xml:space="preserve">Phan </t>
  </si>
  <si>
    <t>17520828</t>
  </si>
  <si>
    <t>27/12/1999</t>
  </si>
  <si>
    <t>Thịnh</t>
  </si>
  <si>
    <t>17521087</t>
  </si>
  <si>
    <t>31/10/1999</t>
  </si>
  <si>
    <t>Bến Tre</t>
  </si>
  <si>
    <t xml:space="preserve">Đặng Quốc </t>
  </si>
  <si>
    <t>17521121</t>
  </si>
  <si>
    <t>22/03/1999</t>
  </si>
  <si>
    <t xml:space="preserve">Hà Quốc </t>
  </si>
  <si>
    <t>17521122</t>
  </si>
  <si>
    <t>13/07/1998</t>
  </si>
  <si>
    <t>Thành phố Cần Thơ</t>
  </si>
  <si>
    <t>Trung</t>
  </si>
  <si>
    <t>17521176</t>
  </si>
  <si>
    <t>18/07/1999</t>
  </si>
  <si>
    <t xml:space="preserve">Hồ Sỹ </t>
  </si>
  <si>
    <t>Tuyến</t>
  </si>
  <si>
    <t>17521244</t>
  </si>
  <si>
    <t>02/08/1999</t>
  </si>
  <si>
    <t>KỸ SƯ TÀI NĂNG - NGÀNH AN TOÀN THÔNG TIN</t>
  </si>
  <si>
    <t>Cao Phan Xuân</t>
  </si>
  <si>
    <t>Quí</t>
  </si>
  <si>
    <t>17520953</t>
  </si>
  <si>
    <t>15/03/1999</t>
  </si>
  <si>
    <t>NGÀNH KHOA HỌC MÁY TÍNH - CHẤT LƯỢNG CAO</t>
  </si>
  <si>
    <t>Nguyễn Ôn Ngọc</t>
  </si>
  <si>
    <t>Bảo</t>
  </si>
  <si>
    <t>17520273</t>
  </si>
  <si>
    <t>16/11/1999</t>
  </si>
  <si>
    <t>Trần Công</t>
  </si>
  <si>
    <t>17520763</t>
  </si>
  <si>
    <t>13/11/1999</t>
  </si>
  <si>
    <t>Nguyễn Hoàng</t>
  </si>
  <si>
    <t>17520936</t>
  </si>
  <si>
    <t>22/05/1999</t>
  </si>
  <si>
    <t>Phan Minh</t>
  </si>
  <si>
    <t>17520941</t>
  </si>
  <si>
    <t>04/04/1999</t>
  </si>
  <si>
    <t>Trần Vũ Hoàng</t>
  </si>
  <si>
    <t>17521209</t>
  </si>
  <si>
    <t>08/07/1999</t>
  </si>
  <si>
    <t>Huỳnh Minh</t>
  </si>
  <si>
    <t>17521212</t>
  </si>
  <si>
    <t>01/12/1999</t>
  </si>
  <si>
    <t>NGÀNH KỸ THUẬT PHẦN MỀM - CHẤT LƯỢNG CAO</t>
  </si>
  <si>
    <t xml:space="preserve">Võ Tuấn </t>
  </si>
  <si>
    <t>Dĩ</t>
  </si>
  <si>
    <t>15520114</t>
  </si>
  <si>
    <t>05/08/1997</t>
  </si>
  <si>
    <t>15520583</t>
  </si>
  <si>
    <t>18/07/1997</t>
  </si>
  <si>
    <t xml:space="preserve">Nguyễn Phúc </t>
  </si>
  <si>
    <t>Phi</t>
  </si>
  <si>
    <t>15520611</t>
  </si>
  <si>
    <t>12/12/1997</t>
  </si>
  <si>
    <t xml:space="preserve">Phạm Nguyên </t>
  </si>
  <si>
    <t>15520700</t>
  </si>
  <si>
    <t xml:space="preserve">Bùi Thị Mỹ </t>
  </si>
  <si>
    <t>Tiên</t>
  </si>
  <si>
    <t>15520870</t>
  </si>
  <si>
    <t>22/04/1997</t>
  </si>
  <si>
    <t>15520925</t>
  </si>
  <si>
    <t>14/01/1997</t>
  </si>
  <si>
    <t xml:space="preserve">Nguyễn Lê Hoài </t>
  </si>
  <si>
    <t>16520011</t>
  </si>
  <si>
    <t>05/05/1998</t>
  </si>
  <si>
    <t xml:space="preserve">Nguyễn Quốc </t>
  </si>
  <si>
    <t>16520012</t>
  </si>
  <si>
    <t>09/11/1998</t>
  </si>
  <si>
    <t xml:space="preserve">Trần Hoàng </t>
  </si>
  <si>
    <t>16520021</t>
  </si>
  <si>
    <t>23/06/1998</t>
  </si>
  <si>
    <t xml:space="preserve">Lục Thiên </t>
  </si>
  <si>
    <t>16520092</t>
  </si>
  <si>
    <t>18/04/1998</t>
  </si>
  <si>
    <t xml:space="preserve">Nguyễn Tiến </t>
  </si>
  <si>
    <t>16520259</t>
  </si>
  <si>
    <t>19/11/1998</t>
  </si>
  <si>
    <t xml:space="preserve">Ngô Trung </t>
  </si>
  <si>
    <t>16520396</t>
  </si>
  <si>
    <t>01/08/1998</t>
  </si>
  <si>
    <t>Bùi Gia</t>
  </si>
  <si>
    <t>Hòa</t>
  </si>
  <si>
    <t>16520422</t>
  </si>
  <si>
    <t>29/07/1998</t>
  </si>
  <si>
    <t>Luân</t>
  </si>
  <si>
    <t>16520703</t>
  </si>
  <si>
    <t xml:space="preserve">Võ Thị </t>
  </si>
  <si>
    <t>Một</t>
  </si>
  <si>
    <t>16520756</t>
  </si>
  <si>
    <t>21/11/1998</t>
  </si>
  <si>
    <t>Bùi Đang</t>
  </si>
  <si>
    <t>Quy</t>
  </si>
  <si>
    <t>16521009</t>
  </si>
  <si>
    <t>Cà Mau</t>
  </si>
  <si>
    <t xml:space="preserve">Nguyễn Huỳnh Thanh </t>
  </si>
  <si>
    <t>Tâm</t>
  </si>
  <si>
    <t>16521062</t>
  </si>
  <si>
    <t>15/01/1998</t>
  </si>
  <si>
    <t xml:space="preserve">Nguyễn Hoài </t>
  </si>
  <si>
    <t>Thu</t>
  </si>
  <si>
    <t>16521200</t>
  </si>
  <si>
    <t>16/11/1998</t>
  </si>
  <si>
    <t xml:space="preserve">Nguyễn Việt </t>
  </si>
  <si>
    <t>16521233</t>
  </si>
  <si>
    <t>11/06/1998</t>
  </si>
  <si>
    <t xml:space="preserve">Nguyễn Tây </t>
  </si>
  <si>
    <t>16521319</t>
  </si>
  <si>
    <t>29/08/1998</t>
  </si>
  <si>
    <t>Liên Bang Nga</t>
  </si>
  <si>
    <t xml:space="preserve">Phan Thanh </t>
  </si>
  <si>
    <t>Tùng</t>
  </si>
  <si>
    <t>16521399</t>
  </si>
  <si>
    <t xml:space="preserve">Nguyễn Ngọc </t>
  </si>
  <si>
    <t>16521585</t>
  </si>
  <si>
    <t>22/01/1998</t>
  </si>
  <si>
    <t>NGÀNH KỸ THUẬT MÁY TÍNH- CHẤT LƯỢNG CAO</t>
  </si>
  <si>
    <t xml:space="preserve">Bùi Xuân Việt </t>
  </si>
  <si>
    <t>15520013</t>
  </si>
  <si>
    <t>18/01/1997</t>
  </si>
  <si>
    <t xml:space="preserve">Phan Trường </t>
  </si>
  <si>
    <t>Khang</t>
  </si>
  <si>
    <t>15520346</t>
  </si>
  <si>
    <t>21/02/1997</t>
  </si>
  <si>
    <t xml:space="preserve">Phạm Đăng </t>
  </si>
  <si>
    <t>15520378</t>
  </si>
  <si>
    <t>02/10/1997</t>
  </si>
  <si>
    <t xml:space="preserve">Phạm Đức </t>
  </si>
  <si>
    <t>15520490</t>
  </si>
  <si>
    <t>26/12/1997</t>
  </si>
  <si>
    <t xml:space="preserve">Hứa Thành </t>
  </si>
  <si>
    <t>15520505</t>
  </si>
  <si>
    <t xml:space="preserve">Đào Đại </t>
  </si>
  <si>
    <t>15520537</t>
  </si>
  <si>
    <t>31/12/1997</t>
  </si>
  <si>
    <t>Bình Thuận</t>
  </si>
  <si>
    <t xml:space="preserve">Phan Tấn </t>
  </si>
  <si>
    <t>Sang</t>
  </si>
  <si>
    <t>15520723</t>
  </si>
  <si>
    <t>16/03/1997</t>
  </si>
  <si>
    <t xml:space="preserve">Lý Bình </t>
  </si>
  <si>
    <t>Tấn</t>
  </si>
  <si>
    <t>15520773</t>
  </si>
  <si>
    <t xml:space="preserve">Phan Minh </t>
  </si>
  <si>
    <t>15520974</t>
  </si>
  <si>
    <t>20/05/1997</t>
  </si>
  <si>
    <t xml:space="preserve">Đặng Đức </t>
  </si>
  <si>
    <t>16520074</t>
  </si>
  <si>
    <t xml:space="preserve">Trần Quang </t>
  </si>
  <si>
    <t>Diệu</t>
  </si>
  <si>
    <t>16520213</t>
  </si>
  <si>
    <t>Duy</t>
  </si>
  <si>
    <t>16520308</t>
  </si>
  <si>
    <t xml:space="preserve">Trương Thị </t>
  </si>
  <si>
    <t>Giang</t>
  </si>
  <si>
    <t>16520320</t>
  </si>
  <si>
    <t>14/03/1998</t>
  </si>
  <si>
    <t xml:space="preserve">Lương Quốc </t>
  </si>
  <si>
    <t>16520327</t>
  </si>
  <si>
    <t>07/07/1998</t>
  </si>
  <si>
    <t xml:space="preserve">Trương Anh </t>
  </si>
  <si>
    <t>16520353</t>
  </si>
  <si>
    <t>13/10/1998</t>
  </si>
  <si>
    <t>Hy</t>
  </si>
  <si>
    <t>16520545</t>
  </si>
  <si>
    <t>15/05/1998</t>
  </si>
  <si>
    <t xml:space="preserve">Nguyễn Đông </t>
  </si>
  <si>
    <t>16520982</t>
  </si>
  <si>
    <t>09/02/1998</t>
  </si>
  <si>
    <t xml:space="preserve">Huỳnh Trung </t>
  </si>
  <si>
    <t>16521073</t>
  </si>
  <si>
    <t>20/05/1998</t>
  </si>
  <si>
    <t>16521104</t>
  </si>
  <si>
    <t>13/09/1997</t>
  </si>
  <si>
    <t>Hà Nam</t>
  </si>
  <si>
    <t xml:space="preserve">Phạm Đình Anh </t>
  </si>
  <si>
    <t>16521457</t>
  </si>
  <si>
    <t>24/02/1998</t>
  </si>
  <si>
    <t xml:space="preserve">Bùi Trung </t>
  </si>
  <si>
    <t>Điền</t>
  </si>
  <si>
    <t>16521554</t>
  </si>
  <si>
    <t>14/06/1998</t>
  </si>
  <si>
    <t>NGÀNH HỆ THỐNG THÔNG TIN - CHẤT LƯỢNG CAO</t>
  </si>
  <si>
    <t xml:space="preserve">Hà Huy </t>
  </si>
  <si>
    <t>15520252</t>
  </si>
  <si>
    <t xml:space="preserve">Ngô Lê </t>
  </si>
  <si>
    <t>15520482</t>
  </si>
  <si>
    <t>23/04/1997</t>
  </si>
  <si>
    <t xml:space="preserve">Bùi Phương </t>
  </si>
  <si>
    <t>15520502</t>
  </si>
  <si>
    <t>26/03/1997</t>
  </si>
  <si>
    <t xml:space="preserve">Châu Thị Bích </t>
  </si>
  <si>
    <t>Đào</t>
  </si>
  <si>
    <t>16520181</t>
  </si>
  <si>
    <t>16520241</t>
  </si>
  <si>
    <t xml:space="preserve">Nguyễn Thiện </t>
  </si>
  <si>
    <t>Dương</t>
  </si>
  <si>
    <t>16520270</t>
  </si>
  <si>
    <t>17/01/1998</t>
  </si>
  <si>
    <t xml:space="preserve">Phạm Thị Bích </t>
  </si>
  <si>
    <t>Ngân</t>
  </si>
  <si>
    <t>16520794</t>
  </si>
  <si>
    <t>Nguyễn Thị Thủy</t>
  </si>
  <si>
    <t>16521230</t>
  </si>
  <si>
    <t>22/05/1998</t>
  </si>
  <si>
    <t>Bùi Thế</t>
  </si>
  <si>
    <t>15520504</t>
  </si>
  <si>
    <t>27/03/1997</t>
  </si>
  <si>
    <t>16520252</t>
  </si>
  <si>
    <t>16520642</t>
  </si>
  <si>
    <t>16520719</t>
  </si>
  <si>
    <t>16521084</t>
  </si>
  <si>
    <t>16521217</t>
  </si>
  <si>
    <t>15520900</t>
  </si>
  <si>
    <t>16521288</t>
  </si>
  <si>
    <t>14520081</t>
  </si>
  <si>
    <t>16520343</t>
  </si>
  <si>
    <t>15520387</t>
  </si>
  <si>
    <t>15520511</t>
  </si>
  <si>
    <t>15520545</t>
  </si>
  <si>
    <t>16520828</t>
  </si>
  <si>
    <t>16520866</t>
  </si>
  <si>
    <t>12520409</t>
  </si>
  <si>
    <t>16521546</t>
  </si>
  <si>
    <t>13521018</t>
  </si>
  <si>
    <t>12520881</t>
  </si>
  <si>
    <t>13520765</t>
  </si>
  <si>
    <t>13520783</t>
  </si>
  <si>
    <t>15520051</t>
  </si>
  <si>
    <t>15520120</t>
  </si>
  <si>
    <t>15520226</t>
  </si>
  <si>
    <t>15520539</t>
  </si>
  <si>
    <t>15520633</t>
  </si>
  <si>
    <t>15520689</t>
  </si>
  <si>
    <t>16520230</t>
  </si>
  <si>
    <t>16520349</t>
  </si>
  <si>
    <t>16520445</t>
  </si>
  <si>
    <t>16520896</t>
  </si>
  <si>
    <t>16520916</t>
  </si>
  <si>
    <t>16521269</t>
  </si>
  <si>
    <t>16521274</t>
  </si>
  <si>
    <t>14520387</t>
  </si>
  <si>
    <t>14520509</t>
  </si>
  <si>
    <t>14520842</t>
  </si>
  <si>
    <t>15520134</t>
  </si>
  <si>
    <t>15520397</t>
  </si>
  <si>
    <t>15520527</t>
  </si>
  <si>
    <t>15520734</t>
  </si>
  <si>
    <t>15520937</t>
  </si>
  <si>
    <t>16520331</t>
  </si>
  <si>
    <t>16520673</t>
  </si>
  <si>
    <t>16520859</t>
  </si>
  <si>
    <t>16520901</t>
  </si>
  <si>
    <t>16520915</t>
  </si>
  <si>
    <t>16521013</t>
  </si>
  <si>
    <t>16521040</t>
  </si>
  <si>
    <t>16521202</t>
  </si>
  <si>
    <t>12520600</t>
  </si>
  <si>
    <t>12520698</t>
  </si>
  <si>
    <t>13520483</t>
  </si>
  <si>
    <t>13520912</t>
  </si>
  <si>
    <t>13520952</t>
  </si>
  <si>
    <t>14520126</t>
  </si>
  <si>
    <t>15520082</t>
  </si>
  <si>
    <t>15520234</t>
  </si>
  <si>
    <t>15520364</t>
  </si>
  <si>
    <t>15520663</t>
  </si>
  <si>
    <t>16520179</t>
  </si>
  <si>
    <t>16520690</t>
  </si>
  <si>
    <t>16520994</t>
  </si>
  <si>
    <t>16521006</t>
  </si>
  <si>
    <t>16521500</t>
  </si>
  <si>
    <t>16521561</t>
  </si>
  <si>
    <t>16521713</t>
  </si>
  <si>
    <t>TB Khá</t>
  </si>
  <si>
    <t>Khá</t>
  </si>
  <si>
    <t>Giỏi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</si>
</sst>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"/>
    <numFmt numFmtId="166" formatCode="dd/mm/yyyy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3" xfId="179" applyFont="1" applyFill="1" applyBorder="1" applyAlignment="1">
      <alignment vertical="center"/>
      <protection/>
    </xf>
    <xf numFmtId="2" fontId="2" fillId="0" borderId="13" xfId="179" applyNumberFormat="1" applyFont="1" applyFill="1" applyBorder="1" applyAlignment="1">
      <alignment vertical="center"/>
      <protection/>
    </xf>
    <xf numFmtId="0" fontId="2" fillId="0" borderId="13" xfId="179" applyFont="1" applyFill="1" applyBorder="1" applyAlignment="1">
      <alignment horizontal="center" vertical="center"/>
      <protection/>
    </xf>
    <xf numFmtId="0" fontId="2" fillId="0" borderId="13" xfId="179" applyFont="1" applyFill="1" applyBorder="1" applyAlignment="1">
      <alignment horizontal="center" vertical="center" wrapText="1"/>
      <protection/>
    </xf>
    <xf numFmtId="0" fontId="3" fillId="0" borderId="0" xfId="179" applyFont="1" applyFill="1" applyAlignment="1">
      <alignment vertical="center" wrapText="1"/>
      <protection/>
    </xf>
    <xf numFmtId="0" fontId="3" fillId="0" borderId="0" xfId="179" applyFont="1" applyFill="1" applyAlignment="1">
      <alignment vertical="center"/>
      <protection/>
    </xf>
    <xf numFmtId="0" fontId="2" fillId="0" borderId="10" xfId="179" applyFont="1" applyFill="1" applyBorder="1" applyAlignment="1">
      <alignment horizontal="center" vertical="center"/>
      <protection/>
    </xf>
    <xf numFmtId="0" fontId="2" fillId="0" borderId="11" xfId="179" applyFont="1" applyFill="1" applyBorder="1" applyAlignment="1">
      <alignment horizontal="center" vertical="center"/>
      <protection/>
    </xf>
    <xf numFmtId="2" fontId="2" fillId="0" borderId="12" xfId="179" applyNumberFormat="1" applyFont="1" applyFill="1" applyBorder="1" applyAlignment="1">
      <alignment horizontal="center" vertical="center"/>
      <protection/>
    </xf>
    <xf numFmtId="0" fontId="2" fillId="0" borderId="10" xfId="179" applyFont="1" applyFill="1" applyBorder="1" applyAlignment="1">
      <alignment horizontal="center" vertical="center" wrapText="1"/>
      <protection/>
    </xf>
    <xf numFmtId="2" fontId="2" fillId="0" borderId="10" xfId="179" applyNumberFormat="1" applyFont="1" applyFill="1" applyBorder="1" applyAlignment="1">
      <alignment horizontal="center" vertical="center" wrapText="1"/>
      <protection/>
    </xf>
    <xf numFmtId="1" fontId="2" fillId="0" borderId="10" xfId="179" applyNumberFormat="1" applyFont="1" applyFill="1" applyBorder="1" applyAlignment="1">
      <alignment horizontal="center" vertical="center" wrapText="1"/>
      <protection/>
    </xf>
    <xf numFmtId="0" fontId="3" fillId="0" borderId="10" xfId="179" applyFont="1" applyFill="1" applyBorder="1" applyAlignment="1">
      <alignment horizontal="center" vertical="center"/>
      <protection/>
    </xf>
    <xf numFmtId="0" fontId="3" fillId="0" borderId="11" xfId="179" applyFont="1" applyFill="1" applyBorder="1" applyAlignment="1">
      <alignment vertical="center"/>
      <protection/>
    </xf>
    <xf numFmtId="0" fontId="3" fillId="0" borderId="10" xfId="187" applyNumberFormat="1" applyFont="1" applyFill="1" applyBorder="1" applyAlignment="1">
      <alignment vertical="center"/>
      <protection/>
    </xf>
    <xf numFmtId="0" fontId="3" fillId="0" borderId="10" xfId="187" applyNumberFormat="1" applyFont="1" applyFill="1" applyBorder="1" applyAlignment="1" quotePrefix="1">
      <alignment horizontal="center" vertical="center"/>
      <protection/>
    </xf>
    <xf numFmtId="14" fontId="3" fillId="0" borderId="10" xfId="179" applyNumberFormat="1" applyFont="1" applyFill="1" applyBorder="1" applyAlignment="1" quotePrefix="1">
      <alignment horizontal="center" vertical="center"/>
      <protection/>
    </xf>
    <xf numFmtId="0" fontId="3" fillId="0" borderId="10" xfId="179" applyFont="1" applyFill="1" applyBorder="1" applyAlignment="1">
      <alignment horizontal="center" vertical="center" wrapText="1"/>
      <protection/>
    </xf>
    <xf numFmtId="0" fontId="3" fillId="0" borderId="10" xfId="179" applyFont="1" applyFill="1" applyBorder="1" applyAlignment="1">
      <alignment vertical="center"/>
      <protection/>
    </xf>
    <xf numFmtId="0" fontId="3" fillId="0" borderId="10" xfId="187" applyNumberFormat="1" applyFont="1" applyFill="1" applyBorder="1" applyAlignment="1">
      <alignment horizontal="center" vertical="center"/>
      <protection/>
    </xf>
    <xf numFmtId="0" fontId="59" fillId="0" borderId="10" xfId="17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0" borderId="13" xfId="179" applyFont="1" applyFill="1" applyBorder="1" applyAlignment="1">
      <alignment horizontal="center" vertical="center"/>
      <protection/>
    </xf>
    <xf numFmtId="1" fontId="2" fillId="0" borderId="13" xfId="17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179" applyFont="1" applyFill="1" applyBorder="1" applyAlignment="1">
      <alignment vertical="center" wrapText="1"/>
      <protection/>
    </xf>
    <xf numFmtId="0" fontId="2" fillId="0" borderId="10" xfId="179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0 2" xfId="70"/>
    <cellStyle name="Normal 2 11" xfId="71"/>
    <cellStyle name="Normal 2 11 2" xfId="72"/>
    <cellStyle name="Normal 2 12" xfId="73"/>
    <cellStyle name="Normal 2 12 2" xfId="74"/>
    <cellStyle name="Normal 2 13" xfId="75"/>
    <cellStyle name="Normal 2 13 2" xfId="76"/>
    <cellStyle name="Normal 2 14" xfId="77"/>
    <cellStyle name="Normal 2 14 2" xfId="78"/>
    <cellStyle name="Normal 2 15" xfId="79"/>
    <cellStyle name="Normal 2 15 2" xfId="80"/>
    <cellStyle name="Normal 2 16" xfId="81"/>
    <cellStyle name="Normal 2 16 2" xfId="82"/>
    <cellStyle name="Normal 2 17" xfId="83"/>
    <cellStyle name="Normal 2 17 2" xfId="84"/>
    <cellStyle name="Normal 2 18" xfId="85"/>
    <cellStyle name="Normal 2 18 2" xfId="86"/>
    <cellStyle name="Normal 2 19" xfId="87"/>
    <cellStyle name="Normal 2 19 2" xfId="88"/>
    <cellStyle name="Normal 2 2" xfId="89"/>
    <cellStyle name="Normal 2 2 2" xfId="90"/>
    <cellStyle name="Normal 2 2 2 2" xfId="91"/>
    <cellStyle name="Normal 2 2 3" xfId="92"/>
    <cellStyle name="Normal 2 2 3 2" xfId="93"/>
    <cellStyle name="Normal 2 20" xfId="94"/>
    <cellStyle name="Normal 2 20 2" xfId="95"/>
    <cellStyle name="Normal 2 21" xfId="96"/>
    <cellStyle name="Normal 2 21 2" xfId="97"/>
    <cellStyle name="Normal 2 22" xfId="98"/>
    <cellStyle name="Normal 2 22 2" xfId="99"/>
    <cellStyle name="Normal 2 23" xfId="100"/>
    <cellStyle name="Normal 2 23 2" xfId="101"/>
    <cellStyle name="Normal 2 24" xfId="102"/>
    <cellStyle name="Normal 2 24 2" xfId="103"/>
    <cellStyle name="Normal 2 25" xfId="104"/>
    <cellStyle name="Normal 2 25 2" xfId="105"/>
    <cellStyle name="Normal 2 26" xfId="106"/>
    <cellStyle name="Normal 2 26 2" xfId="107"/>
    <cellStyle name="Normal 2 27" xfId="108"/>
    <cellStyle name="Normal 2 27 2" xfId="109"/>
    <cellStyle name="Normal 2 28" xfId="110"/>
    <cellStyle name="Normal 2 28 2" xfId="111"/>
    <cellStyle name="Normal 2 29" xfId="112"/>
    <cellStyle name="Normal 2 29 2" xfId="113"/>
    <cellStyle name="Normal 2 3" xfId="114"/>
    <cellStyle name="Normal 2 3 2" xfId="115"/>
    <cellStyle name="Normal 2 30" xfId="116"/>
    <cellStyle name="Normal 2 30 2" xfId="117"/>
    <cellStyle name="Normal 2 31" xfId="118"/>
    <cellStyle name="Normal 2 31 2" xfId="119"/>
    <cellStyle name="Normal 2 32" xfId="120"/>
    <cellStyle name="Normal 2 32 2" xfId="121"/>
    <cellStyle name="Normal 2 33" xfId="122"/>
    <cellStyle name="Normal 2 33 2" xfId="123"/>
    <cellStyle name="Normal 2 34" xfId="124"/>
    <cellStyle name="Normal 2 34 2" xfId="125"/>
    <cellStyle name="Normal 2 35" xfId="126"/>
    <cellStyle name="Normal 2 35 2" xfId="127"/>
    <cellStyle name="Normal 2 36" xfId="128"/>
    <cellStyle name="Normal 2 36 2" xfId="129"/>
    <cellStyle name="Normal 2 37" xfId="130"/>
    <cellStyle name="Normal 2 37 2" xfId="131"/>
    <cellStyle name="Normal 2 38" xfId="132"/>
    <cellStyle name="Normal 2 38 2" xfId="133"/>
    <cellStyle name="Normal 2 39" xfId="134"/>
    <cellStyle name="Normal 2 39 2" xfId="135"/>
    <cellStyle name="Normal 2 4" xfId="136"/>
    <cellStyle name="Normal 2 4 2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5" xfId="143"/>
    <cellStyle name="Normal 2 5 2" xfId="144"/>
    <cellStyle name="Normal 2 6" xfId="145"/>
    <cellStyle name="Normal 2 6 2" xfId="146"/>
    <cellStyle name="Normal 2 7" xfId="147"/>
    <cellStyle name="Normal 2 7 2" xfId="148"/>
    <cellStyle name="Normal 2 8" xfId="149"/>
    <cellStyle name="Normal 2 8 2" xfId="150"/>
    <cellStyle name="Normal 2 9" xfId="151"/>
    <cellStyle name="Normal 2 9 2" xfId="152"/>
    <cellStyle name="Normal 20" xfId="153"/>
    <cellStyle name="Normal 21" xfId="154"/>
    <cellStyle name="Normal 22" xfId="155"/>
    <cellStyle name="Normal 23" xfId="156"/>
    <cellStyle name="Normal 24" xfId="157"/>
    <cellStyle name="Normal 25" xfId="158"/>
    <cellStyle name="Normal 26" xfId="159"/>
    <cellStyle name="Normal 27" xfId="160"/>
    <cellStyle name="Normal 28" xfId="161"/>
    <cellStyle name="Normal 29" xfId="162"/>
    <cellStyle name="Normal 3" xfId="163"/>
    <cellStyle name="Normal 3 2" xfId="164"/>
    <cellStyle name="Normal 3 3" xfId="165"/>
    <cellStyle name="Normal 3 4" xfId="166"/>
    <cellStyle name="Normal 3 5" xfId="167"/>
    <cellStyle name="Normal 30" xfId="168"/>
    <cellStyle name="Normal 31" xfId="169"/>
    <cellStyle name="Normal 32" xfId="170"/>
    <cellStyle name="Normal 34" xfId="171"/>
    <cellStyle name="Normal 4" xfId="172"/>
    <cellStyle name="Normal 4 2" xfId="173"/>
    <cellStyle name="Normal 4 3" xfId="174"/>
    <cellStyle name="Normal 4 4" xfId="175"/>
    <cellStyle name="Normal 4 5" xfId="176"/>
    <cellStyle name="Normal 40" xfId="177"/>
    <cellStyle name="Normal 40 2" xfId="178"/>
    <cellStyle name="Normal 5" xfId="179"/>
    <cellStyle name="Normal 5 2" xfId="180"/>
    <cellStyle name="Normal 5 3" xfId="181"/>
    <cellStyle name="Normal 5 4" xfId="182"/>
    <cellStyle name="Normal 5 5" xfId="183"/>
    <cellStyle name="Normal 5 6" xfId="184"/>
    <cellStyle name="Normal 5 7" xfId="185"/>
    <cellStyle name="Normal 6" xfId="186"/>
    <cellStyle name="Normal 7" xfId="187"/>
    <cellStyle name="Normal 8" xfId="188"/>
    <cellStyle name="Normal 9" xfId="189"/>
    <cellStyle name="Note" xfId="190"/>
    <cellStyle name="Output" xfId="191"/>
    <cellStyle name="Percent" xfId="192"/>
    <cellStyle name="Title" xfId="193"/>
    <cellStyle name="Total" xfId="194"/>
    <cellStyle name="Warning Text" xfId="1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</xdr:row>
      <xdr:rowOff>0</xdr:rowOff>
    </xdr:from>
    <xdr:to>
      <xdr:col>3</xdr:col>
      <xdr:colOff>561975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571625" y="495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219075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 flipV="1">
          <a:off x="6238875" y="495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gDiemTH_9%20(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gDiemTH_10%20(6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gDiemTH_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gDiemTH_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14520087</v>
          </cell>
          <cell r="D8" t="str">
            <v>Đỗ Đình Chiểu</v>
          </cell>
          <cell r="E8" t="str">
            <v>Đang học</v>
          </cell>
          <cell r="F8">
            <v>153</v>
          </cell>
          <cell r="G8">
            <v>7.45</v>
          </cell>
          <cell r="H8">
            <v>7.45</v>
          </cell>
        </row>
        <row r="9">
          <cell r="C9" t="str">
            <v>14520556</v>
          </cell>
          <cell r="D9" t="str">
            <v>Nguyễn Thanh Nam</v>
          </cell>
          <cell r="E9" t="str">
            <v>Đang học</v>
          </cell>
          <cell r="F9">
            <v>163</v>
          </cell>
          <cell r="G9">
            <v>8.06</v>
          </cell>
          <cell r="H9">
            <v>8.06</v>
          </cell>
        </row>
        <row r="10">
          <cell r="C10" t="str">
            <v>14520568</v>
          </cell>
          <cell r="D10" t="str">
            <v>Nguyễn Quý Năng</v>
          </cell>
          <cell r="E10" t="str">
            <v>Đang học</v>
          </cell>
          <cell r="F10">
            <v>153</v>
          </cell>
          <cell r="G10">
            <v>7.4</v>
          </cell>
          <cell r="H10">
            <v>7.4</v>
          </cell>
        </row>
        <row r="11">
          <cell r="C11" t="str">
            <v>14520571</v>
          </cell>
          <cell r="D11" t="str">
            <v>Võ Thị Thúy Nga</v>
          </cell>
          <cell r="E11" t="str">
            <v>Đang học</v>
          </cell>
          <cell r="F11">
            <v>155</v>
          </cell>
          <cell r="G11">
            <v>7.73</v>
          </cell>
          <cell r="H11">
            <v>7.73</v>
          </cell>
        </row>
        <row r="12">
          <cell r="C12" t="str">
            <v>14520684</v>
          </cell>
          <cell r="D12" t="str">
            <v>Nguyễn Hoàng Phú</v>
          </cell>
          <cell r="E12" t="str">
            <v>Tự do</v>
          </cell>
          <cell r="F12">
            <v>153</v>
          </cell>
          <cell r="G12">
            <v>7.6</v>
          </cell>
          <cell r="H12">
            <v>7.6</v>
          </cell>
        </row>
        <row r="13">
          <cell r="C13" t="str">
            <v>14520748</v>
          </cell>
          <cell r="D13" t="str">
            <v>Ngô Vũ Quyền</v>
          </cell>
          <cell r="E13" t="str">
            <v>Tự do</v>
          </cell>
          <cell r="F13">
            <v>153</v>
          </cell>
          <cell r="G13">
            <v>7.13</v>
          </cell>
          <cell r="H13">
            <v>7.49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15520257</v>
          </cell>
          <cell r="D8" t="str">
            <v>Nguyễn Minh Hoàng</v>
          </cell>
          <cell r="E8" t="str">
            <v>Tự do</v>
          </cell>
          <cell r="F8">
            <v>153</v>
          </cell>
          <cell r="G8">
            <v>6.88</v>
          </cell>
          <cell r="H8">
            <v>7</v>
          </cell>
        </row>
        <row r="9">
          <cell r="C9" t="str">
            <v>15520320</v>
          </cell>
          <cell r="D9" t="str">
            <v>Trương Gia Huy</v>
          </cell>
          <cell r="E9" t="str">
            <v>Đang học</v>
          </cell>
          <cell r="F9">
            <v>153</v>
          </cell>
          <cell r="G9">
            <v>6.92</v>
          </cell>
          <cell r="H9">
            <v>7.32</v>
          </cell>
        </row>
        <row r="10">
          <cell r="C10" t="str">
            <v>15520333</v>
          </cell>
          <cell r="D10" t="str">
            <v>Lê Tuấn Khải</v>
          </cell>
          <cell r="E10" t="str">
            <v>Đang học</v>
          </cell>
          <cell r="F10">
            <v>153</v>
          </cell>
          <cell r="G10">
            <v>8.3</v>
          </cell>
          <cell r="H10">
            <v>8.3</v>
          </cell>
        </row>
        <row r="11">
          <cell r="C11" t="str">
            <v>15520439</v>
          </cell>
          <cell r="D11" t="str">
            <v>Hồ Hoàng Phi Long</v>
          </cell>
          <cell r="E11" t="str">
            <v>Đang học</v>
          </cell>
          <cell r="F11">
            <v>155</v>
          </cell>
          <cell r="G11">
            <v>7.71</v>
          </cell>
          <cell r="H11">
            <v>7.71</v>
          </cell>
        </row>
        <row r="12">
          <cell r="C12" t="str">
            <v>15520487</v>
          </cell>
          <cell r="D12" t="str">
            <v>Nguyễn Lê Minh</v>
          </cell>
          <cell r="E12" t="str">
            <v>Tự do</v>
          </cell>
          <cell r="F12">
            <v>153</v>
          </cell>
          <cell r="G12">
            <v>7.7</v>
          </cell>
          <cell r="H12">
            <v>7.7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16520361</v>
          </cell>
          <cell r="D8" t="str">
            <v>Lê Hồng Hiển</v>
          </cell>
          <cell r="E8" t="str">
            <v>Đang học</v>
          </cell>
          <cell r="F8">
            <v>152</v>
          </cell>
          <cell r="G8">
            <v>8</v>
          </cell>
          <cell r="H8">
            <v>8</v>
          </cell>
        </row>
        <row r="9">
          <cell r="C9" t="str">
            <v>16520713</v>
          </cell>
          <cell r="D9" t="str">
            <v>Nguyễn Cao Luyện</v>
          </cell>
          <cell r="E9" t="str">
            <v>Đang học</v>
          </cell>
          <cell r="F9">
            <v>152</v>
          </cell>
          <cell r="G9">
            <v>7.82</v>
          </cell>
          <cell r="H9">
            <v>7.82</v>
          </cell>
        </row>
        <row r="10">
          <cell r="C10" t="str">
            <v>16520848</v>
          </cell>
          <cell r="D10" t="str">
            <v>Nguyễn Trung Nguyên</v>
          </cell>
          <cell r="E10" t="str">
            <v>Đang học</v>
          </cell>
          <cell r="F10">
            <v>152</v>
          </cell>
          <cell r="G10">
            <v>7.23</v>
          </cell>
          <cell r="H10">
            <v>7.23</v>
          </cell>
        </row>
        <row r="11">
          <cell r="C11" t="str">
            <v>16520951</v>
          </cell>
          <cell r="D11" t="str">
            <v>Nguyễn Hồng Phúc</v>
          </cell>
          <cell r="E11" t="str">
            <v>Đang học</v>
          </cell>
          <cell r="F11">
            <v>152</v>
          </cell>
          <cell r="G11">
            <v>8.55</v>
          </cell>
          <cell r="H11">
            <v>8.55</v>
          </cell>
        </row>
        <row r="12">
          <cell r="C12" t="str">
            <v>16521098</v>
          </cell>
          <cell r="D12" t="str">
            <v>Lê Hữu Thắng</v>
          </cell>
          <cell r="E12" t="str">
            <v>Đang học</v>
          </cell>
          <cell r="F12">
            <v>159</v>
          </cell>
          <cell r="G12">
            <v>8.2</v>
          </cell>
          <cell r="H12">
            <v>8.2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 t="str">
            <v>17520035</v>
          </cell>
          <cell r="D8" t="str">
            <v>Huỳnh Trầm Bảo Chấn</v>
          </cell>
          <cell r="E8" t="str">
            <v>Đang học</v>
          </cell>
          <cell r="F8">
            <v>145</v>
          </cell>
          <cell r="G8">
            <v>7.03</v>
          </cell>
          <cell r="H8">
            <v>7.03</v>
          </cell>
        </row>
        <row r="9">
          <cell r="C9" t="str">
            <v>17520433</v>
          </cell>
          <cell r="D9" t="str">
            <v>Vũ Tuấn Hải</v>
          </cell>
          <cell r="E9" t="str">
            <v>Đang học</v>
          </cell>
          <cell r="F9">
            <v>143</v>
          </cell>
          <cell r="G9">
            <v>8.55</v>
          </cell>
          <cell r="H9">
            <v>8.55</v>
          </cell>
        </row>
        <row r="10">
          <cell r="C10" t="str">
            <v>17520853</v>
          </cell>
          <cell r="D10" t="str">
            <v>Đinh Hoàng Nhi</v>
          </cell>
          <cell r="E10" t="str">
            <v>Đang học</v>
          </cell>
          <cell r="F10">
            <v>143</v>
          </cell>
          <cell r="G10">
            <v>8.24</v>
          </cell>
          <cell r="H10">
            <v>8.24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zoomScale="84" zoomScaleNormal="84" workbookViewId="0" topLeftCell="A1">
      <selection activeCell="N12" sqref="N12"/>
    </sheetView>
  </sheetViews>
  <sheetFormatPr defaultColWidth="9.140625" defaultRowHeight="12.75"/>
  <cols>
    <col min="1" max="1" width="7.140625" style="11" customWidth="1"/>
    <col min="2" max="2" width="17.421875" style="8" customWidth="1"/>
    <col min="3" max="3" width="8.00390625" style="8" customWidth="1"/>
    <col min="4" max="4" width="10.28125" style="9" customWidth="1"/>
    <col min="5" max="5" width="15.8515625" style="9" customWidth="1"/>
    <col min="6" max="6" width="29.00390625" style="1" customWidth="1"/>
    <col min="7" max="7" width="5.8515625" style="7" customWidth="1"/>
    <col min="8" max="8" width="9.7109375" style="7" customWidth="1"/>
    <col min="9" max="9" width="8.00390625" style="14" customWidth="1"/>
    <col min="10" max="10" width="13.7109375" style="86" customWidth="1"/>
    <col min="11" max="16384" width="9.140625" style="8" customWidth="1"/>
  </cols>
  <sheetData>
    <row r="1" spans="1:10" s="10" customFormat="1" ht="19.5" customHeight="1">
      <c r="A1" s="95" t="s">
        <v>7</v>
      </c>
      <c r="B1" s="95"/>
      <c r="C1" s="95"/>
      <c r="D1" s="95"/>
      <c r="E1" s="95"/>
      <c r="F1" s="95"/>
      <c r="G1" s="99" t="s">
        <v>0</v>
      </c>
      <c r="H1" s="99"/>
      <c r="I1" s="99"/>
      <c r="J1" s="99"/>
    </row>
    <row r="2" spans="1:10" s="10" customFormat="1" ht="19.5" customHeight="1">
      <c r="A2" s="96" t="s">
        <v>1</v>
      </c>
      <c r="B2" s="96"/>
      <c r="C2" s="96"/>
      <c r="D2" s="96"/>
      <c r="E2" s="96"/>
      <c r="F2" s="96"/>
      <c r="G2" s="100" t="s">
        <v>2</v>
      </c>
      <c r="H2" s="100"/>
      <c r="I2" s="100"/>
      <c r="J2" s="100"/>
    </row>
    <row r="3" spans="1:7" ht="14.25">
      <c r="A3" s="2"/>
      <c r="B3" s="3"/>
      <c r="C3" s="3"/>
      <c r="D3" s="4"/>
      <c r="E3" s="5"/>
      <c r="F3" s="6"/>
      <c r="G3" s="6"/>
    </row>
    <row r="4" spans="1:10" s="12" customFormat="1" ht="22.5" customHeight="1">
      <c r="A4" s="97" t="s">
        <v>17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12" customFormat="1" ht="19.5" customHeight="1">
      <c r="A5" s="98" t="s">
        <v>13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s="12" customFormat="1" ht="25.5" customHeight="1">
      <c r="A6" s="94" t="s">
        <v>18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s="12" customFormat="1" ht="25.5" customHeight="1">
      <c r="A7" s="13"/>
      <c r="B7" s="13"/>
      <c r="C7" s="13"/>
      <c r="D7" s="13"/>
      <c r="E7" s="13"/>
      <c r="F7" s="13"/>
      <c r="G7" s="13"/>
      <c r="H7" s="13"/>
      <c r="I7" s="15"/>
      <c r="J7" s="87"/>
    </row>
    <row r="8" spans="1:10" s="31" customFormat="1" ht="24.75" customHeight="1">
      <c r="A8" s="93" t="s">
        <v>15</v>
      </c>
      <c r="B8" s="93"/>
      <c r="C8" s="93"/>
      <c r="D8" s="93"/>
      <c r="E8" s="29"/>
      <c r="F8" s="29"/>
      <c r="G8" s="29"/>
      <c r="H8" s="29"/>
      <c r="I8" s="30"/>
      <c r="J8" s="88"/>
    </row>
    <row r="9" spans="1:10" s="29" customFormat="1" ht="45.75" customHeight="1">
      <c r="A9" s="32" t="s">
        <v>3</v>
      </c>
      <c r="B9" s="33" t="s">
        <v>11</v>
      </c>
      <c r="C9" s="34" t="s">
        <v>12</v>
      </c>
      <c r="D9" s="35" t="s">
        <v>4</v>
      </c>
      <c r="E9" s="36" t="s">
        <v>5</v>
      </c>
      <c r="F9" s="16" t="s">
        <v>6</v>
      </c>
      <c r="G9" s="16" t="s">
        <v>8</v>
      </c>
      <c r="H9" s="37" t="s">
        <v>14</v>
      </c>
      <c r="I9" s="17" t="s">
        <v>9</v>
      </c>
      <c r="J9" s="89" t="s">
        <v>10</v>
      </c>
    </row>
    <row r="10" spans="1:10" s="43" customFormat="1" ht="15.75">
      <c r="A10" s="40">
        <v>1</v>
      </c>
      <c r="B10" s="41" t="s">
        <v>168</v>
      </c>
      <c r="C10" s="42" t="s">
        <v>169</v>
      </c>
      <c r="D10" s="23" t="s">
        <v>170</v>
      </c>
      <c r="E10" s="23" t="s">
        <v>171</v>
      </c>
      <c r="F10" s="23" t="s">
        <v>110</v>
      </c>
      <c r="G10" s="40" t="s">
        <v>79</v>
      </c>
      <c r="H10" s="23">
        <v>6.75</v>
      </c>
      <c r="I10" s="38">
        <v>71</v>
      </c>
      <c r="J10" s="39" t="s">
        <v>746</v>
      </c>
    </row>
    <row r="11" spans="1:10" s="43" customFormat="1" ht="15.75">
      <c r="A11" s="40">
        <v>2</v>
      </c>
      <c r="B11" s="41" t="s">
        <v>172</v>
      </c>
      <c r="C11" s="42" t="s">
        <v>173</v>
      </c>
      <c r="D11" s="23" t="s">
        <v>174</v>
      </c>
      <c r="E11" s="23" t="s">
        <v>175</v>
      </c>
      <c r="F11" s="23" t="s">
        <v>67</v>
      </c>
      <c r="G11" s="40" t="s">
        <v>79</v>
      </c>
      <c r="H11" s="23">
        <v>6.53</v>
      </c>
      <c r="I11" s="38">
        <v>66</v>
      </c>
      <c r="J11" s="39" t="s">
        <v>746</v>
      </c>
    </row>
    <row r="12" spans="1:10" s="43" customFormat="1" ht="15.75">
      <c r="A12" s="40">
        <v>3</v>
      </c>
      <c r="B12" s="41" t="s">
        <v>176</v>
      </c>
      <c r="C12" s="42" t="s">
        <v>177</v>
      </c>
      <c r="D12" s="23" t="s">
        <v>178</v>
      </c>
      <c r="E12" s="23" t="s">
        <v>179</v>
      </c>
      <c r="F12" s="23" t="s">
        <v>74</v>
      </c>
      <c r="G12" s="40" t="s">
        <v>79</v>
      </c>
      <c r="H12" s="23">
        <v>6.74</v>
      </c>
      <c r="I12" s="38">
        <v>76</v>
      </c>
      <c r="J12" s="39" t="s">
        <v>746</v>
      </c>
    </row>
    <row r="13" spans="1:10" s="43" customFormat="1" ht="15.75">
      <c r="A13" s="40">
        <v>4</v>
      </c>
      <c r="B13" s="41" t="s">
        <v>180</v>
      </c>
      <c r="C13" s="42" t="s">
        <v>177</v>
      </c>
      <c r="D13" s="23" t="s">
        <v>181</v>
      </c>
      <c r="E13" s="23" t="s">
        <v>182</v>
      </c>
      <c r="F13" s="23" t="s">
        <v>183</v>
      </c>
      <c r="G13" s="40" t="s">
        <v>79</v>
      </c>
      <c r="H13" s="23">
        <v>6.83</v>
      </c>
      <c r="I13" s="38">
        <v>70</v>
      </c>
      <c r="J13" s="39" t="s">
        <v>746</v>
      </c>
    </row>
    <row r="14" spans="1:10" s="43" customFormat="1" ht="15.75">
      <c r="A14" s="40">
        <v>5</v>
      </c>
      <c r="B14" s="41" t="s">
        <v>184</v>
      </c>
      <c r="C14" s="42" t="s">
        <v>185</v>
      </c>
      <c r="D14" s="23" t="s">
        <v>186</v>
      </c>
      <c r="E14" s="23" t="s">
        <v>187</v>
      </c>
      <c r="F14" s="23" t="s">
        <v>68</v>
      </c>
      <c r="G14" s="40" t="s">
        <v>79</v>
      </c>
      <c r="H14" s="23">
        <v>7.21</v>
      </c>
      <c r="I14" s="38">
        <v>73</v>
      </c>
      <c r="J14" s="39" t="s">
        <v>747</v>
      </c>
    </row>
    <row r="15" spans="1:10" s="43" customFormat="1" ht="15.75">
      <c r="A15" s="40">
        <v>6</v>
      </c>
      <c r="B15" s="41" t="s">
        <v>188</v>
      </c>
      <c r="C15" s="42" t="s">
        <v>185</v>
      </c>
      <c r="D15" s="44" t="s">
        <v>189</v>
      </c>
      <c r="E15" s="23" t="s">
        <v>190</v>
      </c>
      <c r="F15" s="23" t="s">
        <v>67</v>
      </c>
      <c r="G15" s="40" t="s">
        <v>79</v>
      </c>
      <c r="H15" s="23">
        <v>7.94</v>
      </c>
      <c r="I15" s="38">
        <v>72</v>
      </c>
      <c r="J15" s="39" t="s">
        <v>747</v>
      </c>
    </row>
    <row r="16" spans="1:10" s="43" customFormat="1" ht="15.75">
      <c r="A16" s="40">
        <v>7</v>
      </c>
      <c r="B16" s="41" t="s">
        <v>107</v>
      </c>
      <c r="C16" s="42" t="s">
        <v>116</v>
      </c>
      <c r="D16" s="23" t="s">
        <v>191</v>
      </c>
      <c r="E16" s="23" t="s">
        <v>192</v>
      </c>
      <c r="F16" s="23" t="s">
        <v>193</v>
      </c>
      <c r="G16" s="40" t="s">
        <v>79</v>
      </c>
      <c r="H16" s="23">
        <v>6.68</v>
      </c>
      <c r="I16" s="38">
        <v>53</v>
      </c>
      <c r="J16" s="39" t="s">
        <v>746</v>
      </c>
    </row>
    <row r="17" spans="1:10" s="43" customFormat="1" ht="15.75">
      <c r="A17" s="40">
        <v>8</v>
      </c>
      <c r="B17" s="41" t="s">
        <v>194</v>
      </c>
      <c r="C17" s="42" t="s">
        <v>116</v>
      </c>
      <c r="D17" s="23" t="s">
        <v>195</v>
      </c>
      <c r="E17" s="23" t="s">
        <v>196</v>
      </c>
      <c r="F17" s="23" t="s">
        <v>67</v>
      </c>
      <c r="G17" s="40" t="s">
        <v>79</v>
      </c>
      <c r="H17" s="77">
        <v>8.51</v>
      </c>
      <c r="I17" s="38">
        <v>85</v>
      </c>
      <c r="J17" s="39" t="s">
        <v>748</v>
      </c>
    </row>
    <row r="18" spans="1:10" s="43" customFormat="1" ht="15.75">
      <c r="A18" s="40">
        <v>9</v>
      </c>
      <c r="B18" s="41" t="s">
        <v>197</v>
      </c>
      <c r="C18" s="42" t="s">
        <v>198</v>
      </c>
      <c r="D18" s="23" t="s">
        <v>199</v>
      </c>
      <c r="E18" s="23" t="s">
        <v>200</v>
      </c>
      <c r="F18" s="23" t="s">
        <v>62</v>
      </c>
      <c r="G18" s="40" t="s">
        <v>79</v>
      </c>
      <c r="H18" s="23">
        <v>7.68</v>
      </c>
      <c r="I18" s="38">
        <v>76</v>
      </c>
      <c r="J18" s="39" t="s">
        <v>747</v>
      </c>
    </row>
    <row r="19" spans="1:10" s="43" customFormat="1" ht="15.75">
      <c r="A19" s="40">
        <v>10</v>
      </c>
      <c r="B19" s="41" t="s">
        <v>201</v>
      </c>
      <c r="C19" s="42" t="s">
        <v>79</v>
      </c>
      <c r="D19" s="23" t="s">
        <v>202</v>
      </c>
      <c r="E19" s="23" t="s">
        <v>203</v>
      </c>
      <c r="F19" s="23" t="s">
        <v>71</v>
      </c>
      <c r="G19" s="40" t="s">
        <v>79</v>
      </c>
      <c r="H19" s="23">
        <v>7.35</v>
      </c>
      <c r="I19" s="38">
        <v>86</v>
      </c>
      <c r="J19" s="39" t="s">
        <v>747</v>
      </c>
    </row>
    <row r="20" spans="1:10" s="43" customFormat="1" ht="15.75">
      <c r="A20" s="40">
        <v>11</v>
      </c>
      <c r="B20" s="41" t="s">
        <v>204</v>
      </c>
      <c r="C20" s="42" t="s">
        <v>205</v>
      </c>
      <c r="D20" s="23" t="s">
        <v>206</v>
      </c>
      <c r="E20" s="23" t="s">
        <v>207</v>
      </c>
      <c r="F20" s="23" t="s">
        <v>66</v>
      </c>
      <c r="G20" s="40" t="s">
        <v>79</v>
      </c>
      <c r="H20" s="23">
        <v>7.57</v>
      </c>
      <c r="I20" s="38">
        <v>85</v>
      </c>
      <c r="J20" s="39" t="s">
        <v>747</v>
      </c>
    </row>
    <row r="21" spans="1:10" s="43" customFormat="1" ht="15.75">
      <c r="A21" s="40">
        <v>12</v>
      </c>
      <c r="B21" s="41" t="s">
        <v>208</v>
      </c>
      <c r="C21" s="42" t="s">
        <v>209</v>
      </c>
      <c r="D21" s="23" t="s">
        <v>210</v>
      </c>
      <c r="E21" s="23" t="s">
        <v>211</v>
      </c>
      <c r="F21" s="23" t="s">
        <v>67</v>
      </c>
      <c r="G21" s="40" t="s">
        <v>79</v>
      </c>
      <c r="H21" s="23">
        <v>7.03</v>
      </c>
      <c r="I21" s="38">
        <v>68</v>
      </c>
      <c r="J21" s="39" t="s">
        <v>747</v>
      </c>
    </row>
    <row r="22" spans="1:10" s="43" customFormat="1" ht="15.75">
      <c r="A22" s="40">
        <v>13</v>
      </c>
      <c r="B22" s="41" t="s">
        <v>212</v>
      </c>
      <c r="C22" s="42" t="s">
        <v>213</v>
      </c>
      <c r="D22" s="23" t="s">
        <v>214</v>
      </c>
      <c r="E22" s="23" t="s">
        <v>215</v>
      </c>
      <c r="F22" s="23" t="s">
        <v>216</v>
      </c>
      <c r="G22" s="40" t="s">
        <v>79</v>
      </c>
      <c r="H22" s="23">
        <v>8.14</v>
      </c>
      <c r="I22" s="38">
        <v>85</v>
      </c>
      <c r="J22" s="39" t="s">
        <v>748</v>
      </c>
    </row>
    <row r="23" spans="1:10" s="43" customFormat="1" ht="15.75">
      <c r="A23" s="40">
        <v>14</v>
      </c>
      <c r="B23" s="41" t="s">
        <v>217</v>
      </c>
      <c r="C23" s="42" t="s">
        <v>218</v>
      </c>
      <c r="D23" s="23" t="s">
        <v>219</v>
      </c>
      <c r="E23" s="23" t="s">
        <v>220</v>
      </c>
      <c r="F23" s="23" t="s">
        <v>74</v>
      </c>
      <c r="G23" s="40" t="s">
        <v>79</v>
      </c>
      <c r="H23" s="23">
        <v>7.38</v>
      </c>
      <c r="I23" s="38">
        <v>73</v>
      </c>
      <c r="J23" s="39" t="s">
        <v>747</v>
      </c>
    </row>
    <row r="24" spans="1:10" s="43" customFormat="1" ht="15.75">
      <c r="A24" s="40">
        <v>15</v>
      </c>
      <c r="B24" s="41" t="s">
        <v>221</v>
      </c>
      <c r="C24" s="42" t="s">
        <v>222</v>
      </c>
      <c r="D24" s="23" t="s">
        <v>223</v>
      </c>
      <c r="E24" s="23" t="s">
        <v>224</v>
      </c>
      <c r="F24" s="23" t="s">
        <v>118</v>
      </c>
      <c r="G24" s="40" t="s">
        <v>80</v>
      </c>
      <c r="H24" s="23">
        <v>8.11</v>
      </c>
      <c r="I24" s="38">
        <v>93</v>
      </c>
      <c r="J24" s="39" t="s">
        <v>748</v>
      </c>
    </row>
    <row r="25" spans="1:10" s="43" customFormat="1" ht="15.75">
      <c r="A25" s="40">
        <v>16</v>
      </c>
      <c r="B25" s="41" t="s">
        <v>107</v>
      </c>
      <c r="C25" s="42" t="s">
        <v>153</v>
      </c>
      <c r="D25" s="23" t="s">
        <v>225</v>
      </c>
      <c r="E25" s="23" t="s">
        <v>226</v>
      </c>
      <c r="F25" s="23" t="s">
        <v>227</v>
      </c>
      <c r="G25" s="40" t="s">
        <v>79</v>
      </c>
      <c r="H25" s="23">
        <v>7.19</v>
      </c>
      <c r="I25" s="38">
        <v>78</v>
      </c>
      <c r="J25" s="39" t="s">
        <v>747</v>
      </c>
    </row>
    <row r="26" spans="1:10" s="43" customFormat="1" ht="15.75">
      <c r="A26" s="40">
        <v>17</v>
      </c>
      <c r="B26" s="41" t="s">
        <v>228</v>
      </c>
      <c r="C26" s="42" t="s">
        <v>229</v>
      </c>
      <c r="D26" s="23" t="s">
        <v>230</v>
      </c>
      <c r="E26" s="23" t="s">
        <v>231</v>
      </c>
      <c r="F26" s="23" t="s">
        <v>66</v>
      </c>
      <c r="G26" s="40" t="s">
        <v>79</v>
      </c>
      <c r="H26" s="23">
        <v>6.97</v>
      </c>
      <c r="I26" s="38">
        <v>53</v>
      </c>
      <c r="J26" s="39" t="s">
        <v>746</v>
      </c>
    </row>
    <row r="27" spans="1:10" s="43" customFormat="1" ht="15.75">
      <c r="A27" s="40">
        <v>18</v>
      </c>
      <c r="B27" s="41" t="s">
        <v>232</v>
      </c>
      <c r="C27" s="42" t="s">
        <v>233</v>
      </c>
      <c r="D27" s="23" t="s">
        <v>234</v>
      </c>
      <c r="E27" s="23" t="s">
        <v>235</v>
      </c>
      <c r="F27" s="23" t="s">
        <v>67</v>
      </c>
      <c r="G27" s="40" t="s">
        <v>80</v>
      </c>
      <c r="H27" s="23">
        <v>7.48</v>
      </c>
      <c r="I27" s="38">
        <v>91</v>
      </c>
      <c r="J27" s="39" t="s">
        <v>747</v>
      </c>
    </row>
    <row r="28" spans="1:10" s="43" customFormat="1" ht="15.75">
      <c r="A28" s="40">
        <v>19</v>
      </c>
      <c r="B28" s="41" t="s">
        <v>236</v>
      </c>
      <c r="C28" s="42" t="s">
        <v>237</v>
      </c>
      <c r="D28" s="23" t="s">
        <v>238</v>
      </c>
      <c r="E28" s="23" t="s">
        <v>239</v>
      </c>
      <c r="F28" s="23" t="s">
        <v>240</v>
      </c>
      <c r="G28" s="40" t="s">
        <v>80</v>
      </c>
      <c r="H28" s="23">
        <v>7.96</v>
      </c>
      <c r="I28" s="38">
        <v>85</v>
      </c>
      <c r="J28" s="39" t="s">
        <v>747</v>
      </c>
    </row>
    <row r="29" spans="1:10" s="43" customFormat="1" ht="15.75">
      <c r="A29" s="40">
        <v>20</v>
      </c>
      <c r="B29" s="41" t="s">
        <v>241</v>
      </c>
      <c r="C29" s="42" t="s">
        <v>242</v>
      </c>
      <c r="D29" s="23" t="s">
        <v>243</v>
      </c>
      <c r="E29" s="23" t="s">
        <v>244</v>
      </c>
      <c r="F29" s="23" t="s">
        <v>94</v>
      </c>
      <c r="G29" s="40" t="s">
        <v>79</v>
      </c>
      <c r="H29" s="23">
        <v>7.57</v>
      </c>
      <c r="I29" s="38">
        <v>98</v>
      </c>
      <c r="J29" s="39" t="s">
        <v>747</v>
      </c>
    </row>
    <row r="30" spans="1:10" s="43" customFormat="1" ht="15.75">
      <c r="A30" s="40">
        <v>21</v>
      </c>
      <c r="B30" s="41" t="s">
        <v>245</v>
      </c>
      <c r="C30" s="42" t="s">
        <v>246</v>
      </c>
      <c r="D30" s="23" t="s">
        <v>247</v>
      </c>
      <c r="E30" s="23" t="s">
        <v>248</v>
      </c>
      <c r="F30" s="23" t="s">
        <v>65</v>
      </c>
      <c r="G30" s="40" t="s">
        <v>79</v>
      </c>
      <c r="H30" s="23">
        <v>6.57</v>
      </c>
      <c r="I30" s="38">
        <v>70</v>
      </c>
      <c r="J30" s="39" t="s">
        <v>746</v>
      </c>
    </row>
    <row r="31" spans="1:10" s="43" customFormat="1" ht="15.75">
      <c r="A31" s="40">
        <v>22</v>
      </c>
      <c r="B31" s="41" t="s">
        <v>249</v>
      </c>
      <c r="C31" s="42" t="s">
        <v>108</v>
      </c>
      <c r="D31" s="23" t="s">
        <v>250</v>
      </c>
      <c r="E31" s="23" t="s">
        <v>251</v>
      </c>
      <c r="F31" s="23" t="s">
        <v>252</v>
      </c>
      <c r="G31" s="40" t="s">
        <v>79</v>
      </c>
      <c r="H31" s="23">
        <v>8.31</v>
      </c>
      <c r="I31" s="38">
        <v>89</v>
      </c>
      <c r="J31" s="39" t="s">
        <v>748</v>
      </c>
    </row>
    <row r="32" spans="1:10" s="31" customFormat="1" ht="36.75" customHeight="1">
      <c r="A32" s="92" t="s">
        <v>16</v>
      </c>
      <c r="B32" s="92"/>
      <c r="C32" s="92"/>
      <c r="D32" s="92"/>
      <c r="E32" s="29"/>
      <c r="F32" s="29"/>
      <c r="G32" s="29"/>
      <c r="H32" s="29"/>
      <c r="I32" s="30"/>
      <c r="J32" s="39"/>
    </row>
    <row r="33" spans="1:10" s="29" customFormat="1" ht="45" customHeight="1">
      <c r="A33" s="32" t="s">
        <v>3</v>
      </c>
      <c r="B33" s="45" t="s">
        <v>11</v>
      </c>
      <c r="C33" s="46" t="s">
        <v>12</v>
      </c>
      <c r="D33" s="35" t="s">
        <v>4</v>
      </c>
      <c r="E33" s="36" t="s">
        <v>5</v>
      </c>
      <c r="F33" s="16" t="s">
        <v>6</v>
      </c>
      <c r="G33" s="16" t="s">
        <v>8</v>
      </c>
      <c r="H33" s="37" t="s">
        <v>14</v>
      </c>
      <c r="I33" s="17" t="s">
        <v>9</v>
      </c>
      <c r="J33" s="39"/>
    </row>
    <row r="34" spans="1:10" s="10" customFormat="1" ht="15.75">
      <c r="A34" s="23">
        <v>1</v>
      </c>
      <c r="B34" s="26" t="s">
        <v>274</v>
      </c>
      <c r="C34" s="26" t="s">
        <v>257</v>
      </c>
      <c r="D34" s="23" t="s">
        <v>19</v>
      </c>
      <c r="E34" s="23" t="s">
        <v>41</v>
      </c>
      <c r="F34" s="23" t="s">
        <v>63</v>
      </c>
      <c r="G34" s="26" t="s">
        <v>79</v>
      </c>
      <c r="H34" s="23">
        <v>6.74</v>
      </c>
      <c r="I34" s="38">
        <v>50</v>
      </c>
      <c r="J34" s="39" t="s">
        <v>746</v>
      </c>
    </row>
    <row r="35" spans="1:10" s="10" customFormat="1" ht="15.75">
      <c r="A35" s="23">
        <v>2</v>
      </c>
      <c r="B35" s="26" t="s">
        <v>221</v>
      </c>
      <c r="C35" s="26" t="s">
        <v>177</v>
      </c>
      <c r="D35" s="23" t="s">
        <v>20</v>
      </c>
      <c r="E35" s="23" t="s">
        <v>42</v>
      </c>
      <c r="F35" s="23" t="s">
        <v>64</v>
      </c>
      <c r="G35" s="26" t="s">
        <v>79</v>
      </c>
      <c r="H35" s="77">
        <v>6.6</v>
      </c>
      <c r="I35" s="38">
        <v>75</v>
      </c>
      <c r="J35" s="39" t="s">
        <v>746</v>
      </c>
    </row>
    <row r="36" spans="1:10" s="10" customFormat="1" ht="15.75">
      <c r="A36" s="23">
        <v>3</v>
      </c>
      <c r="B36" s="26" t="s">
        <v>129</v>
      </c>
      <c r="C36" s="26" t="s">
        <v>258</v>
      </c>
      <c r="D36" s="23" t="s">
        <v>21</v>
      </c>
      <c r="E36" s="23" t="s">
        <v>43</v>
      </c>
      <c r="F36" s="23" t="s">
        <v>65</v>
      </c>
      <c r="G36" s="26" t="s">
        <v>79</v>
      </c>
      <c r="H36" s="77">
        <v>7.58</v>
      </c>
      <c r="I36" s="38">
        <v>76</v>
      </c>
      <c r="J36" s="39" t="s">
        <v>747</v>
      </c>
    </row>
    <row r="37" spans="1:10" s="10" customFormat="1" ht="15.75">
      <c r="A37" s="23">
        <v>4</v>
      </c>
      <c r="B37" s="26" t="s">
        <v>275</v>
      </c>
      <c r="C37" s="26" t="s">
        <v>259</v>
      </c>
      <c r="D37" s="23" t="s">
        <v>22</v>
      </c>
      <c r="E37" s="23" t="s">
        <v>44</v>
      </c>
      <c r="F37" s="23" t="s">
        <v>66</v>
      </c>
      <c r="G37" s="26" t="s">
        <v>79</v>
      </c>
      <c r="H37" s="23">
        <f>VLOOKUP(D37,'[1]Sheet1'!$C$8:$H$13,6,0)</f>
        <v>7.45</v>
      </c>
      <c r="I37" s="38">
        <v>68</v>
      </c>
      <c r="J37" s="39" t="s">
        <v>747</v>
      </c>
    </row>
    <row r="38" spans="1:10" s="10" customFormat="1" ht="139.5" customHeight="1">
      <c r="A38" s="23">
        <v>5</v>
      </c>
      <c r="B38" s="26" t="s">
        <v>129</v>
      </c>
      <c r="C38" s="26" t="s">
        <v>79</v>
      </c>
      <c r="D38" s="23" t="s">
        <v>23</v>
      </c>
      <c r="E38" s="23" t="s">
        <v>45</v>
      </c>
      <c r="F38" s="23" t="s">
        <v>67</v>
      </c>
      <c r="G38" s="26" t="s">
        <v>79</v>
      </c>
      <c r="H38" s="23">
        <f>VLOOKUP(D38,'[1]Sheet1'!$C$8:$H$13,6,0)</f>
        <v>8.06</v>
      </c>
      <c r="I38" s="38">
        <v>72</v>
      </c>
      <c r="J38" s="85" t="s">
        <v>748</v>
      </c>
    </row>
    <row r="39" spans="1:10" s="10" customFormat="1" ht="15.75">
      <c r="A39" s="23">
        <v>6</v>
      </c>
      <c r="B39" s="26" t="s">
        <v>276</v>
      </c>
      <c r="C39" s="26" t="s">
        <v>260</v>
      </c>
      <c r="D39" s="23" t="s">
        <v>24</v>
      </c>
      <c r="E39" s="23" t="s">
        <v>42</v>
      </c>
      <c r="F39" s="23" t="s">
        <v>66</v>
      </c>
      <c r="G39" s="26" t="s">
        <v>79</v>
      </c>
      <c r="H39" s="23">
        <f>VLOOKUP(D39,'[1]Sheet1'!$C$8:$H$13,6,0)</f>
        <v>7.4</v>
      </c>
      <c r="I39" s="38">
        <v>69</v>
      </c>
      <c r="J39" s="39" t="s">
        <v>747</v>
      </c>
    </row>
    <row r="40" spans="1:10" s="10" customFormat="1" ht="15.75">
      <c r="A40" s="23">
        <v>7</v>
      </c>
      <c r="B40" s="26" t="s">
        <v>277</v>
      </c>
      <c r="C40" s="26" t="s">
        <v>261</v>
      </c>
      <c r="D40" s="23" t="s">
        <v>25</v>
      </c>
      <c r="E40" s="23" t="s">
        <v>46</v>
      </c>
      <c r="F40" s="23" t="s">
        <v>68</v>
      </c>
      <c r="G40" s="26" t="s">
        <v>80</v>
      </c>
      <c r="H40" s="23">
        <f>VLOOKUP(D40,'[1]Sheet1'!$C$8:$H$13,6,0)</f>
        <v>7.73</v>
      </c>
      <c r="I40" s="38">
        <v>69</v>
      </c>
      <c r="J40" s="39" t="s">
        <v>747</v>
      </c>
    </row>
    <row r="41" spans="1:10" s="10" customFormat="1" ht="15.75">
      <c r="A41" s="23">
        <v>8</v>
      </c>
      <c r="B41" s="26" t="s">
        <v>176</v>
      </c>
      <c r="C41" s="26" t="s">
        <v>255</v>
      </c>
      <c r="D41" s="23" t="s">
        <v>26</v>
      </c>
      <c r="E41" s="23" t="s">
        <v>47</v>
      </c>
      <c r="F41" s="23" t="s">
        <v>62</v>
      </c>
      <c r="G41" s="26" t="s">
        <v>79</v>
      </c>
      <c r="H41" s="23">
        <f>VLOOKUP(D41,'[1]Sheet1'!$C$8:$H$13,6,0)</f>
        <v>7.6</v>
      </c>
      <c r="I41" s="38">
        <v>69</v>
      </c>
      <c r="J41" s="39" t="s">
        <v>747</v>
      </c>
    </row>
    <row r="42" spans="1:10" s="10" customFormat="1" ht="15.75">
      <c r="A42" s="23">
        <v>9</v>
      </c>
      <c r="B42" s="26" t="s">
        <v>278</v>
      </c>
      <c r="C42" s="26" t="s">
        <v>262</v>
      </c>
      <c r="D42" s="23" t="s">
        <v>27</v>
      </c>
      <c r="E42" s="23" t="s">
        <v>48</v>
      </c>
      <c r="F42" s="23" t="s">
        <v>69</v>
      </c>
      <c r="G42" s="26" t="s">
        <v>79</v>
      </c>
      <c r="H42" s="23">
        <f>VLOOKUP(D42,'[1]Sheet1'!$C$8:$H$13,6,0)</f>
        <v>7.49</v>
      </c>
      <c r="I42" s="38">
        <v>63</v>
      </c>
      <c r="J42" s="39" t="s">
        <v>747</v>
      </c>
    </row>
    <row r="43" spans="1:10" s="10" customFormat="1" ht="15.75">
      <c r="A43" s="23">
        <v>10</v>
      </c>
      <c r="B43" s="26" t="s">
        <v>279</v>
      </c>
      <c r="C43" s="26" t="s">
        <v>263</v>
      </c>
      <c r="D43" s="23" t="s">
        <v>28</v>
      </c>
      <c r="E43" s="23" t="s">
        <v>49</v>
      </c>
      <c r="F43" s="23" t="s">
        <v>70</v>
      </c>
      <c r="G43" s="26" t="s">
        <v>79</v>
      </c>
      <c r="H43" s="23">
        <f>VLOOKUP(D43,'[2]Sheet1'!$C$8:$H$12,6,0)</f>
        <v>7</v>
      </c>
      <c r="I43" s="38">
        <v>73</v>
      </c>
      <c r="J43" s="39" t="s">
        <v>747</v>
      </c>
    </row>
    <row r="44" spans="1:10" s="10" customFormat="1" ht="15.75">
      <c r="A44" s="23">
        <v>11</v>
      </c>
      <c r="B44" s="26" t="s">
        <v>280</v>
      </c>
      <c r="C44" s="26" t="s">
        <v>177</v>
      </c>
      <c r="D44" s="23" t="s">
        <v>29</v>
      </c>
      <c r="E44" s="23" t="s">
        <v>50</v>
      </c>
      <c r="F44" s="23" t="s">
        <v>71</v>
      </c>
      <c r="G44" s="26" t="s">
        <v>79</v>
      </c>
      <c r="H44" s="23">
        <f>VLOOKUP(D44,'[2]Sheet1'!$C$8:$H$12,6,0)</f>
        <v>7.32</v>
      </c>
      <c r="I44" s="38">
        <v>75</v>
      </c>
      <c r="J44" s="39" t="s">
        <v>747</v>
      </c>
    </row>
    <row r="45" spans="1:10" s="10" customFormat="1" ht="65.25" customHeight="1">
      <c r="A45" s="23">
        <v>12</v>
      </c>
      <c r="B45" s="26" t="s">
        <v>281</v>
      </c>
      <c r="C45" s="26" t="s">
        <v>264</v>
      </c>
      <c r="D45" s="23" t="s">
        <v>30</v>
      </c>
      <c r="E45" s="23" t="s">
        <v>51</v>
      </c>
      <c r="F45" s="23" t="s">
        <v>72</v>
      </c>
      <c r="G45" s="26" t="s">
        <v>79</v>
      </c>
      <c r="H45" s="23">
        <f>VLOOKUP(D45,'[2]Sheet1'!$C$8:$H$12,6,0)</f>
        <v>8.3</v>
      </c>
      <c r="I45" s="38">
        <v>90</v>
      </c>
      <c r="J45" s="85" t="s">
        <v>748</v>
      </c>
    </row>
    <row r="46" spans="1:10" s="10" customFormat="1" ht="15.75">
      <c r="A46" s="23">
        <v>13</v>
      </c>
      <c r="B46" s="26" t="s">
        <v>282</v>
      </c>
      <c r="C46" s="26" t="s">
        <v>265</v>
      </c>
      <c r="D46" s="23" t="s">
        <v>31</v>
      </c>
      <c r="E46" s="23" t="s">
        <v>52</v>
      </c>
      <c r="F46" s="23" t="s">
        <v>73</v>
      </c>
      <c r="G46" s="26" t="s">
        <v>79</v>
      </c>
      <c r="H46" s="23">
        <f>VLOOKUP(D46,'[2]Sheet1'!$C$8:$H$12,6,0)</f>
        <v>7.71</v>
      </c>
      <c r="I46" s="38">
        <v>80</v>
      </c>
      <c r="J46" s="39" t="s">
        <v>747</v>
      </c>
    </row>
    <row r="47" spans="1:10" s="10" customFormat="1" ht="15.75">
      <c r="A47" s="23">
        <v>14</v>
      </c>
      <c r="B47" s="26" t="s">
        <v>283</v>
      </c>
      <c r="C47" s="26" t="s">
        <v>266</v>
      </c>
      <c r="D47" s="23" t="s">
        <v>32</v>
      </c>
      <c r="E47" s="23" t="s">
        <v>53</v>
      </c>
      <c r="F47" s="23" t="s">
        <v>74</v>
      </c>
      <c r="G47" s="26" t="s">
        <v>79</v>
      </c>
      <c r="H47" s="23">
        <f>VLOOKUP(D47,'[2]Sheet1'!$C$8:$H$12,6,0)</f>
        <v>7.7</v>
      </c>
      <c r="I47" s="38">
        <v>71</v>
      </c>
      <c r="J47" s="39" t="s">
        <v>747</v>
      </c>
    </row>
    <row r="48" spans="1:10" s="10" customFormat="1" ht="15.75">
      <c r="A48" s="23">
        <v>15</v>
      </c>
      <c r="B48" s="26" t="s">
        <v>284</v>
      </c>
      <c r="C48" s="26" t="s">
        <v>267</v>
      </c>
      <c r="D48" s="23" t="s">
        <v>33</v>
      </c>
      <c r="E48" s="23" t="s">
        <v>54</v>
      </c>
      <c r="F48" s="23" t="s">
        <v>73</v>
      </c>
      <c r="G48" s="26" t="s">
        <v>79</v>
      </c>
      <c r="H48" s="23">
        <f>VLOOKUP(D48,'[3]Sheet1'!$C$8:$H$12,6,0)</f>
        <v>8</v>
      </c>
      <c r="I48" s="38">
        <v>88</v>
      </c>
      <c r="J48" s="39" t="s">
        <v>748</v>
      </c>
    </row>
    <row r="49" spans="1:10" s="10" customFormat="1" ht="15.75">
      <c r="A49" s="23">
        <v>16</v>
      </c>
      <c r="B49" s="26" t="s">
        <v>285</v>
      </c>
      <c r="C49" s="26" t="s">
        <v>268</v>
      </c>
      <c r="D49" s="23" t="s">
        <v>34</v>
      </c>
      <c r="E49" s="23" t="s">
        <v>55</v>
      </c>
      <c r="F49" s="23" t="s">
        <v>75</v>
      </c>
      <c r="G49" s="26" t="s">
        <v>79</v>
      </c>
      <c r="H49" s="23">
        <f>VLOOKUP(D49,'[3]Sheet1'!$C$8:$H$12,6,0)</f>
        <v>7.82</v>
      </c>
      <c r="I49" s="38">
        <v>89</v>
      </c>
      <c r="J49" s="39" t="s">
        <v>747</v>
      </c>
    </row>
    <row r="50" spans="1:10" s="10" customFormat="1" ht="15.75">
      <c r="A50" s="23">
        <v>17</v>
      </c>
      <c r="B50" s="26" t="s">
        <v>286</v>
      </c>
      <c r="C50" s="26" t="s">
        <v>269</v>
      </c>
      <c r="D50" s="23" t="s">
        <v>35</v>
      </c>
      <c r="E50" s="23" t="s">
        <v>56</v>
      </c>
      <c r="F50" s="23" t="s">
        <v>73</v>
      </c>
      <c r="G50" s="26" t="s">
        <v>79</v>
      </c>
      <c r="H50" s="23">
        <f>VLOOKUP(D50,'[3]Sheet1'!$C$8:$H$12,6,0)</f>
        <v>7.23</v>
      </c>
      <c r="I50" s="38">
        <v>96</v>
      </c>
      <c r="J50" s="39" t="s">
        <v>747</v>
      </c>
    </row>
    <row r="51" spans="1:10" s="10" customFormat="1" ht="15.75">
      <c r="A51" s="23">
        <v>18</v>
      </c>
      <c r="B51" s="26" t="s">
        <v>287</v>
      </c>
      <c r="C51" s="26" t="s">
        <v>270</v>
      </c>
      <c r="D51" s="23" t="s">
        <v>36</v>
      </c>
      <c r="E51" s="23" t="s">
        <v>57</v>
      </c>
      <c r="F51" s="23" t="s">
        <v>76</v>
      </c>
      <c r="G51" s="26" t="s">
        <v>79</v>
      </c>
      <c r="H51" s="23">
        <f>VLOOKUP(D51,'[3]Sheet1'!$C$8:$H$12,6,0)</f>
        <v>8.55</v>
      </c>
      <c r="I51" s="38">
        <v>92</v>
      </c>
      <c r="J51" s="39" t="s">
        <v>748</v>
      </c>
    </row>
    <row r="52" spans="1:10" s="10" customFormat="1" ht="15.75">
      <c r="A52" s="23">
        <v>19</v>
      </c>
      <c r="B52" s="26" t="s">
        <v>288</v>
      </c>
      <c r="C52" s="26" t="s">
        <v>271</v>
      </c>
      <c r="D52" s="23" t="s">
        <v>37</v>
      </c>
      <c r="E52" s="23" t="s">
        <v>58</v>
      </c>
      <c r="F52" s="23" t="s">
        <v>77</v>
      </c>
      <c r="G52" s="26" t="s">
        <v>79</v>
      </c>
      <c r="H52" s="23">
        <f>VLOOKUP(D52,'[3]Sheet1'!$C$8:$H$12,6,0)</f>
        <v>8.2</v>
      </c>
      <c r="I52" s="38">
        <v>76</v>
      </c>
      <c r="J52" s="39" t="s">
        <v>748</v>
      </c>
    </row>
    <row r="53" spans="1:10" s="10" customFormat="1" ht="15.75">
      <c r="A53" s="23">
        <v>20</v>
      </c>
      <c r="B53" s="26" t="s">
        <v>289</v>
      </c>
      <c r="C53" s="26" t="s">
        <v>272</v>
      </c>
      <c r="D53" s="23" t="s">
        <v>38</v>
      </c>
      <c r="E53" s="23" t="s">
        <v>59</v>
      </c>
      <c r="F53" s="23" t="s">
        <v>78</v>
      </c>
      <c r="G53" s="26" t="s">
        <v>79</v>
      </c>
      <c r="H53" s="23">
        <f>VLOOKUP(D53,'[4]Sheet1'!$C$8:$H$10,6,0)</f>
        <v>7.03</v>
      </c>
      <c r="I53" s="38">
        <v>85</v>
      </c>
      <c r="J53" s="39" t="s">
        <v>747</v>
      </c>
    </row>
    <row r="54" spans="1:10" s="10" customFormat="1" ht="15.75">
      <c r="A54" s="23">
        <v>21</v>
      </c>
      <c r="B54" s="26" t="s">
        <v>290</v>
      </c>
      <c r="C54" s="26" t="s">
        <v>141</v>
      </c>
      <c r="D54" s="23" t="s">
        <v>39</v>
      </c>
      <c r="E54" s="23" t="s">
        <v>60</v>
      </c>
      <c r="F54" s="23" t="s">
        <v>64</v>
      </c>
      <c r="G54" s="26" t="s">
        <v>79</v>
      </c>
      <c r="H54" s="23">
        <f>VLOOKUP(D54,'[4]Sheet1'!$C$8:$H$10,6,0)</f>
        <v>8.55</v>
      </c>
      <c r="I54" s="38">
        <v>93</v>
      </c>
      <c r="J54" s="39" t="s">
        <v>748</v>
      </c>
    </row>
    <row r="55" spans="1:10" s="10" customFormat="1" ht="15.75">
      <c r="A55" s="23">
        <v>22</v>
      </c>
      <c r="B55" s="26" t="s">
        <v>291</v>
      </c>
      <c r="C55" s="26" t="s">
        <v>273</v>
      </c>
      <c r="D55" s="23" t="s">
        <v>40</v>
      </c>
      <c r="E55" s="23" t="s">
        <v>61</v>
      </c>
      <c r="F55" s="23" t="s">
        <v>67</v>
      </c>
      <c r="G55" s="26" t="s">
        <v>79</v>
      </c>
      <c r="H55" s="23">
        <f>VLOOKUP(D55,'[4]Sheet1'!$C$8:$H$10,6,0)</f>
        <v>8.24</v>
      </c>
      <c r="I55" s="38">
        <v>98</v>
      </c>
      <c r="J55" s="39" t="s">
        <v>748</v>
      </c>
    </row>
    <row r="56" spans="1:10" s="31" customFormat="1" ht="30.75" customHeight="1">
      <c r="A56" s="92" t="s">
        <v>82</v>
      </c>
      <c r="B56" s="92"/>
      <c r="C56" s="92"/>
      <c r="D56" s="92"/>
      <c r="E56" s="29"/>
      <c r="F56" s="29"/>
      <c r="G56" s="29"/>
      <c r="H56" s="29"/>
      <c r="I56" s="30"/>
      <c r="J56" s="73"/>
    </row>
    <row r="57" spans="1:10" s="29" customFormat="1" ht="45" customHeight="1">
      <c r="A57" s="32" t="s">
        <v>3</v>
      </c>
      <c r="B57" s="32" t="s">
        <v>11</v>
      </c>
      <c r="C57" s="47" t="s">
        <v>12</v>
      </c>
      <c r="D57" s="35" t="s">
        <v>4</v>
      </c>
      <c r="E57" s="36" t="s">
        <v>5</v>
      </c>
      <c r="F57" s="16" t="s">
        <v>6</v>
      </c>
      <c r="G57" s="16" t="s">
        <v>8</v>
      </c>
      <c r="H57" s="37" t="s">
        <v>14</v>
      </c>
      <c r="I57" s="17" t="s">
        <v>9</v>
      </c>
      <c r="J57" s="89" t="s">
        <v>10</v>
      </c>
    </row>
    <row r="58" spans="1:10" s="29" customFormat="1" ht="33.75" customHeight="1">
      <c r="A58" s="24">
        <v>1</v>
      </c>
      <c r="B58" s="48" t="s">
        <v>83</v>
      </c>
      <c r="C58" s="48" t="s">
        <v>84</v>
      </c>
      <c r="D58" s="24" t="s">
        <v>687</v>
      </c>
      <c r="E58" s="49" t="s">
        <v>85</v>
      </c>
      <c r="F58" s="24" t="s">
        <v>67</v>
      </c>
      <c r="G58" s="24" t="s">
        <v>79</v>
      </c>
      <c r="H58" s="24">
        <v>6.93</v>
      </c>
      <c r="I58" s="38">
        <v>70</v>
      </c>
      <c r="J58" s="39" t="s">
        <v>746</v>
      </c>
    </row>
    <row r="59" spans="1:10" s="29" customFormat="1" ht="33.75" customHeight="1">
      <c r="A59" s="24">
        <v>2</v>
      </c>
      <c r="B59" s="48" t="s">
        <v>86</v>
      </c>
      <c r="C59" s="39" t="s">
        <v>87</v>
      </c>
      <c r="D59" s="25" t="s">
        <v>688</v>
      </c>
      <c r="E59" s="50" t="s">
        <v>88</v>
      </c>
      <c r="F59" s="25" t="s">
        <v>73</v>
      </c>
      <c r="G59" s="25" t="s">
        <v>79</v>
      </c>
      <c r="H59" s="24">
        <v>7.34</v>
      </c>
      <c r="I59" s="38">
        <v>82</v>
      </c>
      <c r="J59" s="39" t="s">
        <v>747</v>
      </c>
    </row>
    <row r="60" spans="1:10" s="29" customFormat="1" ht="33.75" customHeight="1">
      <c r="A60" s="24">
        <v>3</v>
      </c>
      <c r="B60" s="48" t="s">
        <v>89</v>
      </c>
      <c r="C60" s="48" t="s">
        <v>90</v>
      </c>
      <c r="D60" s="24" t="s">
        <v>689</v>
      </c>
      <c r="E60" s="49" t="s">
        <v>91</v>
      </c>
      <c r="F60" s="24" t="s">
        <v>76</v>
      </c>
      <c r="G60" s="24" t="s">
        <v>79</v>
      </c>
      <c r="H60" s="24">
        <v>6.85</v>
      </c>
      <c r="I60" s="38">
        <v>54</v>
      </c>
      <c r="J60" s="39" t="s">
        <v>746</v>
      </c>
    </row>
    <row r="61" spans="1:10" s="29" customFormat="1" ht="33.75" customHeight="1">
      <c r="A61" s="24">
        <v>4</v>
      </c>
      <c r="B61" s="48" t="s">
        <v>92</v>
      </c>
      <c r="C61" s="48" t="s">
        <v>79</v>
      </c>
      <c r="D61" s="24" t="s">
        <v>690</v>
      </c>
      <c r="E61" s="49" t="s">
        <v>93</v>
      </c>
      <c r="F61" s="24" t="s">
        <v>94</v>
      </c>
      <c r="G61" s="24" t="s">
        <v>79</v>
      </c>
      <c r="H61" s="24">
        <v>7.17</v>
      </c>
      <c r="I61" s="38">
        <v>78</v>
      </c>
      <c r="J61" s="39" t="s">
        <v>747</v>
      </c>
    </row>
    <row r="62" spans="1:10" s="29" customFormat="1" ht="33.75" customHeight="1">
      <c r="A62" s="24">
        <v>5</v>
      </c>
      <c r="B62" s="48" t="s">
        <v>95</v>
      </c>
      <c r="C62" s="48" t="s">
        <v>96</v>
      </c>
      <c r="D62" s="24" t="s">
        <v>691</v>
      </c>
      <c r="E62" s="49" t="s">
        <v>97</v>
      </c>
      <c r="F62" s="24" t="s">
        <v>67</v>
      </c>
      <c r="G62" s="24" t="s">
        <v>79</v>
      </c>
      <c r="H62" s="24">
        <v>7.44</v>
      </c>
      <c r="I62" s="38">
        <v>79</v>
      </c>
      <c r="J62" s="39" t="s">
        <v>747</v>
      </c>
    </row>
    <row r="63" spans="1:10" s="29" customFormat="1" ht="33.75" customHeight="1">
      <c r="A63" s="24">
        <v>6</v>
      </c>
      <c r="B63" s="48" t="s">
        <v>98</v>
      </c>
      <c r="C63" s="48" t="s">
        <v>99</v>
      </c>
      <c r="D63" s="24" t="s">
        <v>692</v>
      </c>
      <c r="E63" s="49" t="s">
        <v>100</v>
      </c>
      <c r="F63" s="24" t="s">
        <v>66</v>
      </c>
      <c r="G63" s="24" t="s">
        <v>80</v>
      </c>
      <c r="H63" s="24">
        <v>7.86</v>
      </c>
      <c r="I63" s="38">
        <v>97</v>
      </c>
      <c r="J63" s="39" t="s">
        <v>747</v>
      </c>
    </row>
    <row r="64" spans="1:10" s="29" customFormat="1" ht="48.75" customHeight="1">
      <c r="A64" s="24">
        <v>7</v>
      </c>
      <c r="B64" s="48" t="s">
        <v>101</v>
      </c>
      <c r="C64" s="48" t="s">
        <v>102</v>
      </c>
      <c r="D64" s="24" t="s">
        <v>693</v>
      </c>
      <c r="E64" s="49" t="s">
        <v>103</v>
      </c>
      <c r="F64" s="24" t="s">
        <v>94</v>
      </c>
      <c r="G64" s="24" t="s">
        <v>80</v>
      </c>
      <c r="H64" s="24">
        <v>7.71</v>
      </c>
      <c r="I64" s="38">
        <v>86</v>
      </c>
      <c r="J64" s="39" t="s">
        <v>747</v>
      </c>
    </row>
    <row r="65" spans="1:10" s="29" customFormat="1" ht="33.75" customHeight="1">
      <c r="A65" s="24">
        <v>8</v>
      </c>
      <c r="B65" s="48" t="s">
        <v>104</v>
      </c>
      <c r="C65" s="48" t="s">
        <v>105</v>
      </c>
      <c r="D65" s="24" t="s">
        <v>694</v>
      </c>
      <c r="E65" s="49" t="s">
        <v>106</v>
      </c>
      <c r="F65" s="24" t="s">
        <v>76</v>
      </c>
      <c r="G65" s="24" t="s">
        <v>79</v>
      </c>
      <c r="H65" s="24">
        <v>6.24</v>
      </c>
      <c r="I65" s="38">
        <v>74</v>
      </c>
      <c r="J65" s="39" t="s">
        <v>746</v>
      </c>
    </row>
    <row r="66" spans="1:10" s="31" customFormat="1" ht="33.75" customHeight="1">
      <c r="A66" s="24">
        <v>9</v>
      </c>
      <c r="B66" s="48" t="s">
        <v>107</v>
      </c>
      <c r="C66" s="48" t="s">
        <v>108</v>
      </c>
      <c r="D66" s="24" t="s">
        <v>695</v>
      </c>
      <c r="E66" s="49" t="s">
        <v>109</v>
      </c>
      <c r="F66" s="24" t="s">
        <v>110</v>
      </c>
      <c r="G66" s="24" t="s">
        <v>79</v>
      </c>
      <c r="H66" s="24">
        <v>6.64</v>
      </c>
      <c r="I66" s="38">
        <v>74</v>
      </c>
      <c r="J66" s="39" t="s">
        <v>746</v>
      </c>
    </row>
    <row r="67" spans="1:10" s="31" customFormat="1" ht="42" customHeight="1">
      <c r="A67" s="101" t="s">
        <v>111</v>
      </c>
      <c r="B67" s="101"/>
      <c r="C67" s="101"/>
      <c r="D67" s="101"/>
      <c r="E67" s="101"/>
      <c r="F67" s="101"/>
      <c r="G67" s="29"/>
      <c r="H67" s="29"/>
      <c r="I67" s="30"/>
      <c r="J67" s="73"/>
    </row>
    <row r="68" spans="1:10" s="29" customFormat="1" ht="45" customHeight="1">
      <c r="A68" s="32" t="s">
        <v>3</v>
      </c>
      <c r="B68" s="16" t="s">
        <v>11</v>
      </c>
      <c r="C68" s="37" t="s">
        <v>12</v>
      </c>
      <c r="D68" s="35" t="s">
        <v>4</v>
      </c>
      <c r="E68" s="36" t="s">
        <v>5</v>
      </c>
      <c r="F68" s="16" t="s">
        <v>6</v>
      </c>
      <c r="G68" s="16" t="s">
        <v>8</v>
      </c>
      <c r="H68" s="37" t="s">
        <v>14</v>
      </c>
      <c r="I68" s="17" t="s">
        <v>9</v>
      </c>
      <c r="J68" s="89" t="s">
        <v>10</v>
      </c>
    </row>
    <row r="69" spans="1:10" s="31" customFormat="1" ht="39" customHeight="1">
      <c r="A69" s="24">
        <v>1</v>
      </c>
      <c r="B69" s="48" t="s">
        <v>112</v>
      </c>
      <c r="C69" s="48" t="s">
        <v>113</v>
      </c>
      <c r="D69" s="24" t="s">
        <v>680</v>
      </c>
      <c r="E69" s="49" t="s">
        <v>114</v>
      </c>
      <c r="F69" s="24" t="s">
        <v>67</v>
      </c>
      <c r="G69" s="24" t="s">
        <v>79</v>
      </c>
      <c r="H69" s="24">
        <v>7.91</v>
      </c>
      <c r="I69" s="38">
        <v>97</v>
      </c>
      <c r="J69" s="39" t="s">
        <v>747</v>
      </c>
    </row>
    <row r="70" spans="1:10" s="31" customFormat="1" ht="39" customHeight="1">
      <c r="A70" s="24">
        <v>2</v>
      </c>
      <c r="B70" s="48" t="s">
        <v>115</v>
      </c>
      <c r="C70" s="48" t="s">
        <v>116</v>
      </c>
      <c r="D70" s="24" t="s">
        <v>681</v>
      </c>
      <c r="E70" s="49" t="s">
        <v>117</v>
      </c>
      <c r="F70" s="24" t="s">
        <v>118</v>
      </c>
      <c r="G70" s="24" t="s">
        <v>79</v>
      </c>
      <c r="H70" s="24">
        <v>7.81</v>
      </c>
      <c r="I70" s="38">
        <v>86</v>
      </c>
      <c r="J70" s="39" t="s">
        <v>747</v>
      </c>
    </row>
    <row r="71" spans="1:10" s="31" customFormat="1" ht="39" customHeight="1">
      <c r="A71" s="24">
        <v>3</v>
      </c>
      <c r="B71" s="48" t="s">
        <v>119</v>
      </c>
      <c r="C71" s="48" t="s">
        <v>120</v>
      </c>
      <c r="D71" s="24" t="s">
        <v>682</v>
      </c>
      <c r="E71" s="24" t="s">
        <v>121</v>
      </c>
      <c r="F71" s="24" t="s">
        <v>67</v>
      </c>
      <c r="G71" s="24" t="s">
        <v>80</v>
      </c>
      <c r="H71" s="24">
        <v>7.51</v>
      </c>
      <c r="I71" s="38">
        <v>94</v>
      </c>
      <c r="J71" s="39" t="s">
        <v>747</v>
      </c>
    </row>
    <row r="72" spans="1:10" s="31" customFormat="1" ht="39" customHeight="1">
      <c r="A72" s="24">
        <v>4</v>
      </c>
      <c r="B72" s="48" t="s">
        <v>122</v>
      </c>
      <c r="C72" s="48" t="s">
        <v>123</v>
      </c>
      <c r="D72" s="24" t="s">
        <v>683</v>
      </c>
      <c r="E72" s="49" t="s">
        <v>124</v>
      </c>
      <c r="F72" s="24" t="s">
        <v>125</v>
      </c>
      <c r="G72" s="24" t="s">
        <v>79</v>
      </c>
      <c r="H72" s="24">
        <v>8.39</v>
      </c>
      <c r="I72" s="38">
        <v>96</v>
      </c>
      <c r="J72" s="39" t="s">
        <v>748</v>
      </c>
    </row>
    <row r="73" spans="1:10" s="31" customFormat="1" ht="48" customHeight="1">
      <c r="A73" s="24">
        <v>5</v>
      </c>
      <c r="B73" s="48" t="s">
        <v>126</v>
      </c>
      <c r="C73" s="48" t="s">
        <v>127</v>
      </c>
      <c r="D73" s="24" t="s">
        <v>684</v>
      </c>
      <c r="E73" s="49" t="s">
        <v>128</v>
      </c>
      <c r="F73" s="24" t="s">
        <v>65</v>
      </c>
      <c r="G73" s="24" t="s">
        <v>79</v>
      </c>
      <c r="H73" s="24">
        <v>7.28</v>
      </c>
      <c r="I73" s="38">
        <v>78</v>
      </c>
      <c r="J73" s="39" t="s">
        <v>747</v>
      </c>
    </row>
    <row r="74" spans="1:10" s="31" customFormat="1" ht="39" customHeight="1">
      <c r="A74" s="24">
        <v>6</v>
      </c>
      <c r="B74" s="48" t="s">
        <v>129</v>
      </c>
      <c r="C74" s="48" t="s">
        <v>130</v>
      </c>
      <c r="D74" s="24" t="s">
        <v>685</v>
      </c>
      <c r="E74" s="49" t="s">
        <v>131</v>
      </c>
      <c r="F74" s="24" t="s">
        <v>66</v>
      </c>
      <c r="G74" s="24" t="s">
        <v>79</v>
      </c>
      <c r="H74" s="24">
        <v>7.26</v>
      </c>
      <c r="I74" s="38">
        <v>70</v>
      </c>
      <c r="J74" s="39" t="s">
        <v>747</v>
      </c>
    </row>
    <row r="75" spans="1:10" s="31" customFormat="1" ht="39" customHeight="1">
      <c r="A75" s="24">
        <v>7</v>
      </c>
      <c r="B75" s="48" t="s">
        <v>132</v>
      </c>
      <c r="C75" s="48" t="s">
        <v>133</v>
      </c>
      <c r="D75" s="24" t="s">
        <v>686</v>
      </c>
      <c r="E75" s="49" t="s">
        <v>134</v>
      </c>
      <c r="F75" s="24" t="s">
        <v>65</v>
      </c>
      <c r="G75" s="24" t="s">
        <v>79</v>
      </c>
      <c r="H75" s="24">
        <v>6.53</v>
      </c>
      <c r="I75" s="38">
        <v>72</v>
      </c>
      <c r="J75" s="39" t="s">
        <v>746</v>
      </c>
    </row>
    <row r="76" spans="1:10" s="31" customFormat="1" ht="41.25" customHeight="1">
      <c r="A76" s="92" t="s">
        <v>135</v>
      </c>
      <c r="B76" s="92"/>
      <c r="C76" s="92"/>
      <c r="D76" s="92"/>
      <c r="E76" s="29"/>
      <c r="F76" s="29"/>
      <c r="G76" s="29"/>
      <c r="H76" s="29"/>
      <c r="I76" s="30"/>
      <c r="J76" s="73"/>
    </row>
    <row r="77" spans="1:10" s="29" customFormat="1" ht="45" customHeight="1">
      <c r="A77" s="32" t="s">
        <v>3</v>
      </c>
      <c r="B77" s="45" t="s">
        <v>11</v>
      </c>
      <c r="C77" s="46" t="s">
        <v>12</v>
      </c>
      <c r="D77" s="35" t="s">
        <v>4</v>
      </c>
      <c r="E77" s="36" t="s">
        <v>5</v>
      </c>
      <c r="F77" s="16" t="s">
        <v>6</v>
      </c>
      <c r="G77" s="16" t="s">
        <v>8</v>
      </c>
      <c r="H77" s="37" t="s">
        <v>14</v>
      </c>
      <c r="I77" s="17" t="s">
        <v>9</v>
      </c>
      <c r="J77" s="89" t="s">
        <v>10</v>
      </c>
    </row>
    <row r="78" spans="1:10" s="10" customFormat="1" ht="15.75">
      <c r="A78" s="23">
        <v>1</v>
      </c>
      <c r="B78" s="26" t="s">
        <v>136</v>
      </c>
      <c r="C78" s="26" t="s">
        <v>137</v>
      </c>
      <c r="D78" s="23" t="s">
        <v>138</v>
      </c>
      <c r="E78" s="80" t="s">
        <v>139</v>
      </c>
      <c r="F78" s="23" t="s">
        <v>62</v>
      </c>
      <c r="G78" s="23" t="s">
        <v>79</v>
      </c>
      <c r="H78" s="51">
        <v>7.79</v>
      </c>
      <c r="I78" s="38">
        <v>75</v>
      </c>
      <c r="J78" s="39" t="s">
        <v>747</v>
      </c>
    </row>
    <row r="79" spans="1:10" s="10" customFormat="1" ht="15.75">
      <c r="A79" s="23">
        <v>2</v>
      </c>
      <c r="B79" s="26" t="s">
        <v>140</v>
      </c>
      <c r="C79" s="26" t="s">
        <v>141</v>
      </c>
      <c r="D79" s="23" t="s">
        <v>142</v>
      </c>
      <c r="E79" s="80" t="s">
        <v>143</v>
      </c>
      <c r="F79" s="23" t="s">
        <v>144</v>
      </c>
      <c r="G79" s="23" t="s">
        <v>79</v>
      </c>
      <c r="H79" s="51">
        <v>7.37</v>
      </c>
      <c r="I79" s="38">
        <v>75</v>
      </c>
      <c r="J79" s="39" t="s">
        <v>747</v>
      </c>
    </row>
    <row r="80" spans="1:10" s="10" customFormat="1" ht="15.75">
      <c r="A80" s="23">
        <v>3</v>
      </c>
      <c r="B80" s="26" t="s">
        <v>145</v>
      </c>
      <c r="C80" s="26" t="s">
        <v>146</v>
      </c>
      <c r="D80" s="23" t="s">
        <v>147</v>
      </c>
      <c r="E80" s="80" t="s">
        <v>148</v>
      </c>
      <c r="F80" s="23" t="s">
        <v>71</v>
      </c>
      <c r="G80" s="23" t="s">
        <v>79</v>
      </c>
      <c r="H80" s="51">
        <v>7.75</v>
      </c>
      <c r="I80" s="38">
        <v>90</v>
      </c>
      <c r="J80" s="39" t="s">
        <v>747</v>
      </c>
    </row>
    <row r="81" spans="1:10" s="10" customFormat="1" ht="15.75">
      <c r="A81" s="23">
        <v>4</v>
      </c>
      <c r="B81" s="26" t="s">
        <v>149</v>
      </c>
      <c r="C81" s="26" t="s">
        <v>81</v>
      </c>
      <c r="D81" s="23" t="s">
        <v>150</v>
      </c>
      <c r="E81" s="80" t="s">
        <v>151</v>
      </c>
      <c r="F81" s="23" t="s">
        <v>66</v>
      </c>
      <c r="G81" s="23" t="s">
        <v>79</v>
      </c>
      <c r="H81" s="51">
        <v>8.31</v>
      </c>
      <c r="I81" s="38">
        <v>84</v>
      </c>
      <c r="J81" s="85" t="s">
        <v>748</v>
      </c>
    </row>
    <row r="82" spans="1:10" s="10" customFormat="1" ht="15.75">
      <c r="A82" s="23">
        <v>5</v>
      </c>
      <c r="B82" s="26" t="s">
        <v>152</v>
      </c>
      <c r="C82" s="26" t="s">
        <v>153</v>
      </c>
      <c r="D82" s="23" t="s">
        <v>154</v>
      </c>
      <c r="E82" s="80" t="s">
        <v>155</v>
      </c>
      <c r="F82" s="23" t="s">
        <v>74</v>
      </c>
      <c r="G82" s="23" t="s">
        <v>79</v>
      </c>
      <c r="H82" s="51">
        <v>6.59</v>
      </c>
      <c r="I82" s="38">
        <v>70</v>
      </c>
      <c r="J82" s="39" t="s">
        <v>746</v>
      </c>
    </row>
    <row r="83" spans="1:10" s="10" customFormat="1" ht="15.75">
      <c r="A83" s="23">
        <v>6</v>
      </c>
      <c r="B83" s="26" t="s">
        <v>156</v>
      </c>
      <c r="C83" s="26" t="s">
        <v>157</v>
      </c>
      <c r="D83" s="23" t="s">
        <v>158</v>
      </c>
      <c r="E83" s="80" t="s">
        <v>159</v>
      </c>
      <c r="F83" s="23" t="s">
        <v>62</v>
      </c>
      <c r="G83" s="23" t="s">
        <v>79</v>
      </c>
      <c r="H83" s="51">
        <v>7.36</v>
      </c>
      <c r="I83" s="38">
        <v>67</v>
      </c>
      <c r="J83" s="39" t="s">
        <v>747</v>
      </c>
    </row>
    <row r="84" spans="1:10" s="10" customFormat="1" ht="15.75">
      <c r="A84" s="23">
        <v>7</v>
      </c>
      <c r="B84" s="26" t="s">
        <v>160</v>
      </c>
      <c r="C84" s="26" t="s">
        <v>127</v>
      </c>
      <c r="D84" s="23" t="s">
        <v>161</v>
      </c>
      <c r="E84" s="80" t="s">
        <v>162</v>
      </c>
      <c r="F84" s="23" t="s">
        <v>69</v>
      </c>
      <c r="G84" s="23" t="s">
        <v>79</v>
      </c>
      <c r="H84" s="51">
        <v>7.2</v>
      </c>
      <c r="I84" s="38">
        <v>87</v>
      </c>
      <c r="J84" s="39" t="s">
        <v>747</v>
      </c>
    </row>
    <row r="85" spans="1:10" s="10" customFormat="1" ht="15.75">
      <c r="A85" s="23">
        <v>8</v>
      </c>
      <c r="B85" s="26" t="s">
        <v>163</v>
      </c>
      <c r="C85" s="26" t="s">
        <v>164</v>
      </c>
      <c r="D85" s="23" t="s">
        <v>165</v>
      </c>
      <c r="E85" s="80" t="s">
        <v>166</v>
      </c>
      <c r="F85" s="23" t="s">
        <v>167</v>
      </c>
      <c r="G85" s="23" t="s">
        <v>79</v>
      </c>
      <c r="H85" s="51">
        <v>7.72</v>
      </c>
      <c r="I85" s="38">
        <v>77</v>
      </c>
      <c r="J85" s="39" t="s">
        <v>747</v>
      </c>
    </row>
    <row r="86" spans="1:18" s="10" customFormat="1" ht="42.75" customHeight="1">
      <c r="A86" s="52" t="s">
        <v>292</v>
      </c>
      <c r="B86" s="52"/>
      <c r="C86" s="53"/>
      <c r="D86" s="54"/>
      <c r="E86" s="54"/>
      <c r="F86" s="55"/>
      <c r="G86" s="54"/>
      <c r="H86" s="78"/>
      <c r="I86" s="79"/>
      <c r="J86" s="39"/>
      <c r="K86" s="56"/>
      <c r="L86" s="56"/>
      <c r="M86" s="56"/>
      <c r="N86" s="57"/>
      <c r="O86" s="56"/>
      <c r="P86" s="56"/>
      <c r="Q86" s="56"/>
      <c r="R86" s="56"/>
    </row>
    <row r="87" spans="1:10" s="10" customFormat="1" ht="31.5">
      <c r="A87" s="58" t="s">
        <v>3</v>
      </c>
      <c r="B87" s="59" t="s">
        <v>293</v>
      </c>
      <c r="C87" s="60" t="s">
        <v>294</v>
      </c>
      <c r="D87" s="35" t="s">
        <v>4</v>
      </c>
      <c r="E87" s="58" t="s">
        <v>5</v>
      </c>
      <c r="F87" s="61" t="s">
        <v>6</v>
      </c>
      <c r="G87" s="61" t="s">
        <v>295</v>
      </c>
      <c r="H87" s="62" t="s">
        <v>296</v>
      </c>
      <c r="I87" s="63" t="s">
        <v>9</v>
      </c>
      <c r="J87" s="39"/>
    </row>
    <row r="88" spans="1:10" s="10" customFormat="1" ht="15.75">
      <c r="A88" s="64">
        <v>1</v>
      </c>
      <c r="B88" s="65" t="s">
        <v>297</v>
      </c>
      <c r="C88" s="66" t="s">
        <v>298</v>
      </c>
      <c r="D88" s="67" t="s">
        <v>696</v>
      </c>
      <c r="E88" s="68" t="s">
        <v>299</v>
      </c>
      <c r="F88" s="69" t="s">
        <v>110</v>
      </c>
      <c r="G88" s="70" t="s">
        <v>79</v>
      </c>
      <c r="H88" s="64">
        <v>7.39</v>
      </c>
      <c r="I88" s="38">
        <v>74</v>
      </c>
      <c r="J88" s="39" t="s">
        <v>747</v>
      </c>
    </row>
    <row r="89" spans="1:10" s="10" customFormat="1" ht="35.25" customHeight="1">
      <c r="A89" s="52" t="s">
        <v>300</v>
      </c>
      <c r="B89" s="52"/>
      <c r="C89" s="53"/>
      <c r="D89" s="54"/>
      <c r="E89" s="54"/>
      <c r="F89" s="55"/>
      <c r="G89" s="54"/>
      <c r="H89" s="78"/>
      <c r="I89" s="79"/>
      <c r="J89" s="90"/>
    </row>
    <row r="90" spans="1:10" s="10" customFormat="1" ht="31.5">
      <c r="A90" s="58" t="s">
        <v>3</v>
      </c>
      <c r="B90" s="59" t="s">
        <v>293</v>
      </c>
      <c r="C90" s="60" t="s">
        <v>294</v>
      </c>
      <c r="D90" s="35" t="s">
        <v>4</v>
      </c>
      <c r="E90" s="58" t="s">
        <v>5</v>
      </c>
      <c r="F90" s="61" t="s">
        <v>6</v>
      </c>
      <c r="G90" s="61" t="s">
        <v>295</v>
      </c>
      <c r="H90" s="62" t="s">
        <v>296</v>
      </c>
      <c r="I90" s="63" t="s">
        <v>9</v>
      </c>
      <c r="J90" s="91" t="s">
        <v>10</v>
      </c>
    </row>
    <row r="91" spans="1:10" s="10" customFormat="1" ht="35.25" customHeight="1">
      <c r="A91" s="64">
        <v>1</v>
      </c>
      <c r="B91" s="65" t="s">
        <v>301</v>
      </c>
      <c r="C91" s="66" t="s">
        <v>269</v>
      </c>
      <c r="D91" s="71" t="s">
        <v>697</v>
      </c>
      <c r="E91" s="68" t="s">
        <v>302</v>
      </c>
      <c r="F91" s="69" t="s">
        <v>77</v>
      </c>
      <c r="G91" s="70" t="s">
        <v>79</v>
      </c>
      <c r="H91" s="64">
        <v>7.1</v>
      </c>
      <c r="I91" s="38">
        <v>56</v>
      </c>
      <c r="J91" s="39" t="s">
        <v>747</v>
      </c>
    </row>
    <row r="92" spans="1:10" s="10" customFormat="1" ht="35.25" customHeight="1">
      <c r="A92" s="64">
        <v>2</v>
      </c>
      <c r="B92" s="65" t="s">
        <v>303</v>
      </c>
      <c r="C92" s="66" t="s">
        <v>304</v>
      </c>
      <c r="D92" s="71" t="s">
        <v>698</v>
      </c>
      <c r="E92" s="68" t="s">
        <v>305</v>
      </c>
      <c r="F92" s="69" t="s">
        <v>306</v>
      </c>
      <c r="G92" s="70" t="s">
        <v>79</v>
      </c>
      <c r="H92" s="64">
        <v>6.54</v>
      </c>
      <c r="I92" s="38">
        <v>66</v>
      </c>
      <c r="J92" s="39" t="s">
        <v>746</v>
      </c>
    </row>
    <row r="93" spans="1:10" s="10" customFormat="1" ht="35.25" customHeight="1">
      <c r="A93" s="64">
        <v>3</v>
      </c>
      <c r="B93" s="65" t="s">
        <v>107</v>
      </c>
      <c r="C93" s="66" t="s">
        <v>254</v>
      </c>
      <c r="D93" s="71" t="s">
        <v>699</v>
      </c>
      <c r="E93" s="68" t="s">
        <v>307</v>
      </c>
      <c r="F93" s="69" t="s">
        <v>64</v>
      </c>
      <c r="G93" s="70" t="s">
        <v>79</v>
      </c>
      <c r="H93" s="64">
        <v>7</v>
      </c>
      <c r="I93" s="38">
        <v>64</v>
      </c>
      <c r="J93" s="39" t="s">
        <v>747</v>
      </c>
    </row>
    <row r="94" spans="1:10" s="10" customFormat="1" ht="15.75">
      <c r="A94" s="64">
        <v>4</v>
      </c>
      <c r="B94" s="65" t="s">
        <v>129</v>
      </c>
      <c r="C94" s="66" t="s">
        <v>308</v>
      </c>
      <c r="D94" s="71" t="s">
        <v>700</v>
      </c>
      <c r="E94" s="68" t="s">
        <v>309</v>
      </c>
      <c r="F94" s="72" t="s">
        <v>310</v>
      </c>
      <c r="G94" s="70" t="s">
        <v>79</v>
      </c>
      <c r="H94" s="64">
        <v>7.63</v>
      </c>
      <c r="I94" s="38">
        <v>85</v>
      </c>
      <c r="J94" s="39" t="s">
        <v>747</v>
      </c>
    </row>
    <row r="95" spans="1:10" s="10" customFormat="1" ht="15.75">
      <c r="A95" s="64">
        <v>5</v>
      </c>
      <c r="B95" s="65" t="s">
        <v>311</v>
      </c>
      <c r="C95" s="66" t="s">
        <v>312</v>
      </c>
      <c r="D95" s="71" t="s">
        <v>701</v>
      </c>
      <c r="E95" s="68" t="s">
        <v>313</v>
      </c>
      <c r="F95" s="69" t="s">
        <v>65</v>
      </c>
      <c r="G95" s="70" t="s">
        <v>79</v>
      </c>
      <c r="H95" s="64">
        <v>7.13</v>
      </c>
      <c r="I95" s="38">
        <v>75</v>
      </c>
      <c r="J95" s="39" t="s">
        <v>747</v>
      </c>
    </row>
    <row r="96" spans="1:10" s="10" customFormat="1" ht="35.25" customHeight="1">
      <c r="A96" s="64">
        <v>6</v>
      </c>
      <c r="B96" s="65" t="s">
        <v>314</v>
      </c>
      <c r="C96" s="66" t="s">
        <v>315</v>
      </c>
      <c r="D96" s="71" t="s">
        <v>702</v>
      </c>
      <c r="E96" s="68" t="s">
        <v>316</v>
      </c>
      <c r="F96" s="69" t="s">
        <v>193</v>
      </c>
      <c r="G96" s="70" t="s">
        <v>79</v>
      </c>
      <c r="H96" s="64">
        <v>7.87</v>
      </c>
      <c r="I96" s="38">
        <v>76</v>
      </c>
      <c r="J96" s="39" t="s">
        <v>747</v>
      </c>
    </row>
    <row r="97" spans="1:10" s="10" customFormat="1" ht="35.25" customHeight="1">
      <c r="A97" s="64">
        <v>7</v>
      </c>
      <c r="B97" s="65" t="s">
        <v>317</v>
      </c>
      <c r="C97" s="66" t="s">
        <v>96</v>
      </c>
      <c r="D97" s="71" t="s">
        <v>703</v>
      </c>
      <c r="E97" s="68" t="s">
        <v>318</v>
      </c>
      <c r="F97" s="69" t="s">
        <v>77</v>
      </c>
      <c r="G97" s="70" t="s">
        <v>79</v>
      </c>
      <c r="H97" s="64">
        <v>7.83</v>
      </c>
      <c r="I97" s="38">
        <v>88</v>
      </c>
      <c r="J97" s="39" t="s">
        <v>747</v>
      </c>
    </row>
    <row r="98" spans="1:10" s="10" customFormat="1" ht="35.25" customHeight="1">
      <c r="A98" s="64">
        <v>8</v>
      </c>
      <c r="B98" s="65" t="s">
        <v>319</v>
      </c>
      <c r="C98" s="66" t="s">
        <v>270</v>
      </c>
      <c r="D98" s="71" t="s">
        <v>704</v>
      </c>
      <c r="E98" s="68" t="s">
        <v>320</v>
      </c>
      <c r="F98" s="69" t="s">
        <v>66</v>
      </c>
      <c r="G98" s="70" t="s">
        <v>79</v>
      </c>
      <c r="H98" s="64">
        <v>7.33</v>
      </c>
      <c r="I98" s="38">
        <v>69</v>
      </c>
      <c r="J98" s="39" t="s">
        <v>747</v>
      </c>
    </row>
    <row r="99" spans="1:10" s="10" customFormat="1" ht="49.5" customHeight="1">
      <c r="A99" s="64">
        <v>9</v>
      </c>
      <c r="B99" s="65" t="s">
        <v>321</v>
      </c>
      <c r="C99" s="66" t="s">
        <v>213</v>
      </c>
      <c r="D99" s="71" t="s">
        <v>705</v>
      </c>
      <c r="E99" s="68" t="s">
        <v>322</v>
      </c>
      <c r="F99" s="69" t="s">
        <v>323</v>
      </c>
      <c r="G99" s="70" t="s">
        <v>79</v>
      </c>
      <c r="H99" s="64">
        <v>7.39</v>
      </c>
      <c r="I99" s="38">
        <v>72</v>
      </c>
      <c r="J99" s="39" t="s">
        <v>747</v>
      </c>
    </row>
    <row r="100" spans="1:10" s="10" customFormat="1" ht="35.25" customHeight="1">
      <c r="A100" s="64">
        <v>10</v>
      </c>
      <c r="B100" s="65" t="s">
        <v>249</v>
      </c>
      <c r="C100" s="66" t="s">
        <v>324</v>
      </c>
      <c r="D100" s="71" t="s">
        <v>706</v>
      </c>
      <c r="E100" s="68" t="s">
        <v>325</v>
      </c>
      <c r="F100" s="69" t="s">
        <v>67</v>
      </c>
      <c r="G100" s="70" t="s">
        <v>79</v>
      </c>
      <c r="H100" s="64">
        <v>7.94</v>
      </c>
      <c r="I100" s="38">
        <v>83</v>
      </c>
      <c r="J100" s="39" t="s">
        <v>747</v>
      </c>
    </row>
    <row r="101" spans="1:10" s="10" customFormat="1" ht="35.25" customHeight="1">
      <c r="A101" s="64">
        <v>11</v>
      </c>
      <c r="B101" s="65" t="s">
        <v>326</v>
      </c>
      <c r="C101" s="66" t="s">
        <v>327</v>
      </c>
      <c r="D101" s="71" t="s">
        <v>707</v>
      </c>
      <c r="E101" s="68" t="s">
        <v>328</v>
      </c>
      <c r="F101" s="69" t="s">
        <v>78</v>
      </c>
      <c r="G101" s="70" t="s">
        <v>79</v>
      </c>
      <c r="H101" s="64">
        <v>7.41</v>
      </c>
      <c r="I101" s="38">
        <v>78</v>
      </c>
      <c r="J101" s="39" t="s">
        <v>747</v>
      </c>
    </row>
    <row r="102" spans="1:10" s="10" customFormat="1" ht="57.75" customHeight="1">
      <c r="A102" s="64">
        <v>12</v>
      </c>
      <c r="B102" s="65" t="s">
        <v>329</v>
      </c>
      <c r="C102" s="66" t="s">
        <v>263</v>
      </c>
      <c r="D102" s="71" t="s">
        <v>708</v>
      </c>
      <c r="E102" s="68" t="s">
        <v>330</v>
      </c>
      <c r="F102" s="69" t="s">
        <v>67</v>
      </c>
      <c r="G102" s="70" t="s">
        <v>79</v>
      </c>
      <c r="H102" s="64">
        <v>7.57</v>
      </c>
      <c r="I102" s="38">
        <v>83</v>
      </c>
      <c r="J102" s="39" t="s">
        <v>747</v>
      </c>
    </row>
    <row r="103" spans="1:10" s="10" customFormat="1" ht="35.25" customHeight="1">
      <c r="A103" s="64">
        <v>13</v>
      </c>
      <c r="B103" s="65" t="s">
        <v>331</v>
      </c>
      <c r="C103" s="66" t="s">
        <v>332</v>
      </c>
      <c r="D103" s="71" t="s">
        <v>709</v>
      </c>
      <c r="E103" s="68" t="s">
        <v>333</v>
      </c>
      <c r="F103" s="69" t="s">
        <v>74</v>
      </c>
      <c r="G103" s="70" t="s">
        <v>80</v>
      </c>
      <c r="H103" s="64">
        <v>7.73</v>
      </c>
      <c r="I103" s="38">
        <v>80</v>
      </c>
      <c r="J103" s="39" t="s">
        <v>747</v>
      </c>
    </row>
    <row r="104" spans="1:10" s="10" customFormat="1" ht="35.25" customHeight="1">
      <c r="A104" s="64">
        <v>14</v>
      </c>
      <c r="B104" s="65" t="s">
        <v>334</v>
      </c>
      <c r="C104" s="66" t="s">
        <v>335</v>
      </c>
      <c r="D104" s="71" t="s">
        <v>710</v>
      </c>
      <c r="E104" s="68" t="s">
        <v>336</v>
      </c>
      <c r="F104" s="69" t="s">
        <v>144</v>
      </c>
      <c r="G104" s="70" t="s">
        <v>79</v>
      </c>
      <c r="H104" s="64">
        <v>8.84</v>
      </c>
      <c r="I104" s="38">
        <v>96</v>
      </c>
      <c r="J104" s="39" t="s">
        <v>748</v>
      </c>
    </row>
    <row r="105" spans="1:10" s="10" customFormat="1" ht="35.25" customHeight="1">
      <c r="A105" s="64">
        <v>15</v>
      </c>
      <c r="B105" s="65" t="s">
        <v>115</v>
      </c>
      <c r="C105" s="66" t="s">
        <v>337</v>
      </c>
      <c r="D105" s="71" t="s">
        <v>711</v>
      </c>
      <c r="E105" s="68" t="s">
        <v>121</v>
      </c>
      <c r="F105" s="69" t="s">
        <v>144</v>
      </c>
      <c r="G105" s="70" t="s">
        <v>79</v>
      </c>
      <c r="H105" s="64">
        <v>7.35</v>
      </c>
      <c r="I105" s="38">
        <v>85</v>
      </c>
      <c r="J105" s="39" t="s">
        <v>747</v>
      </c>
    </row>
    <row r="106" spans="1:10" s="10" customFormat="1" ht="63" customHeight="1">
      <c r="A106" s="64">
        <v>16</v>
      </c>
      <c r="B106" s="65" t="s">
        <v>338</v>
      </c>
      <c r="C106" s="66" t="s">
        <v>339</v>
      </c>
      <c r="D106" s="71" t="s">
        <v>712</v>
      </c>
      <c r="E106" s="68" t="s">
        <v>340</v>
      </c>
      <c r="F106" s="69" t="s">
        <v>67</v>
      </c>
      <c r="G106" s="70" t="s">
        <v>80</v>
      </c>
      <c r="H106" s="64">
        <v>7.33</v>
      </c>
      <c r="I106" s="38">
        <v>72</v>
      </c>
      <c r="J106" s="39" t="s">
        <v>747</v>
      </c>
    </row>
    <row r="107" spans="1:10" s="10" customFormat="1" ht="39" customHeight="1">
      <c r="A107" s="52" t="s">
        <v>341</v>
      </c>
      <c r="B107" s="52"/>
      <c r="C107" s="53"/>
      <c r="D107" s="54"/>
      <c r="E107" s="54"/>
      <c r="F107" s="55"/>
      <c r="G107" s="54"/>
      <c r="H107" s="78"/>
      <c r="I107" s="79"/>
      <c r="J107" s="90"/>
    </row>
    <row r="108" spans="1:10" s="10" customFormat="1" ht="31.5">
      <c r="A108" s="58" t="s">
        <v>3</v>
      </c>
      <c r="B108" s="59" t="s">
        <v>293</v>
      </c>
      <c r="C108" s="60" t="s">
        <v>294</v>
      </c>
      <c r="D108" s="35" t="s">
        <v>4</v>
      </c>
      <c r="E108" s="58" t="s">
        <v>5</v>
      </c>
      <c r="F108" s="61" t="s">
        <v>6</v>
      </c>
      <c r="G108" s="61" t="s">
        <v>295</v>
      </c>
      <c r="H108" s="62" t="s">
        <v>296</v>
      </c>
      <c r="I108" s="63" t="s">
        <v>9</v>
      </c>
      <c r="J108" s="91" t="s">
        <v>10</v>
      </c>
    </row>
    <row r="109" spans="1:10" s="10" customFormat="1" ht="15.75">
      <c r="A109" s="64">
        <v>1</v>
      </c>
      <c r="B109" s="65" t="s">
        <v>342</v>
      </c>
      <c r="C109" s="66" t="s">
        <v>177</v>
      </c>
      <c r="D109" s="71" t="s">
        <v>713</v>
      </c>
      <c r="E109" s="68" t="s">
        <v>343</v>
      </c>
      <c r="F109" s="69" t="s">
        <v>67</v>
      </c>
      <c r="G109" s="70" t="s">
        <v>79</v>
      </c>
      <c r="H109" s="64">
        <v>7.33</v>
      </c>
      <c r="I109" s="38">
        <v>66</v>
      </c>
      <c r="J109" s="39" t="s">
        <v>747</v>
      </c>
    </row>
    <row r="110" spans="1:10" s="10" customFormat="1" ht="15.75">
      <c r="A110" s="64">
        <v>2</v>
      </c>
      <c r="B110" s="65" t="s">
        <v>344</v>
      </c>
      <c r="C110" s="66" t="s">
        <v>120</v>
      </c>
      <c r="D110" s="71" t="s">
        <v>714</v>
      </c>
      <c r="E110" s="68" t="s">
        <v>345</v>
      </c>
      <c r="F110" s="69" t="s">
        <v>193</v>
      </c>
      <c r="G110" s="70" t="s">
        <v>79</v>
      </c>
      <c r="H110" s="64">
        <v>7.07</v>
      </c>
      <c r="I110" s="38">
        <v>71</v>
      </c>
      <c r="J110" s="39" t="s">
        <v>747</v>
      </c>
    </row>
    <row r="111" spans="1:10" s="10" customFormat="1" ht="15.75">
      <c r="A111" s="64">
        <v>3</v>
      </c>
      <c r="B111" s="65" t="s">
        <v>176</v>
      </c>
      <c r="C111" s="66" t="s">
        <v>346</v>
      </c>
      <c r="D111" s="71" t="s">
        <v>715</v>
      </c>
      <c r="E111" s="68" t="s">
        <v>347</v>
      </c>
      <c r="F111" s="69" t="s">
        <v>66</v>
      </c>
      <c r="G111" s="70" t="s">
        <v>79</v>
      </c>
      <c r="H111" s="64">
        <v>7.78</v>
      </c>
      <c r="I111" s="38">
        <v>69</v>
      </c>
      <c r="J111" s="39" t="s">
        <v>747</v>
      </c>
    </row>
    <row r="112" spans="1:10" s="10" customFormat="1" ht="15.75">
      <c r="A112" s="64">
        <v>4</v>
      </c>
      <c r="B112" s="65" t="s">
        <v>348</v>
      </c>
      <c r="C112" s="66" t="s">
        <v>113</v>
      </c>
      <c r="D112" s="71" t="s">
        <v>716</v>
      </c>
      <c r="E112" s="68" t="s">
        <v>349</v>
      </c>
      <c r="F112" s="69" t="s">
        <v>323</v>
      </c>
      <c r="G112" s="70" t="s">
        <v>79</v>
      </c>
      <c r="H112" s="64">
        <v>8.12</v>
      </c>
      <c r="I112" s="38">
        <v>73</v>
      </c>
      <c r="J112" s="85" t="s">
        <v>748</v>
      </c>
    </row>
    <row r="113" spans="1:10" s="10" customFormat="1" ht="15.75">
      <c r="A113" s="64">
        <v>5</v>
      </c>
      <c r="B113" s="65" t="s">
        <v>350</v>
      </c>
      <c r="C113" s="66" t="s">
        <v>351</v>
      </c>
      <c r="D113" s="71" t="s">
        <v>717</v>
      </c>
      <c r="E113" s="68" t="s">
        <v>352</v>
      </c>
      <c r="F113" s="69" t="s">
        <v>144</v>
      </c>
      <c r="G113" s="70" t="s">
        <v>79</v>
      </c>
      <c r="H113" s="64">
        <v>7.2</v>
      </c>
      <c r="I113" s="38">
        <v>69</v>
      </c>
      <c r="J113" s="39" t="s">
        <v>747</v>
      </c>
    </row>
    <row r="114" spans="1:10" s="10" customFormat="1" ht="15.75">
      <c r="A114" s="64">
        <v>6</v>
      </c>
      <c r="B114" s="65" t="s">
        <v>353</v>
      </c>
      <c r="C114" s="66" t="s">
        <v>79</v>
      </c>
      <c r="D114" s="71" t="s">
        <v>718</v>
      </c>
      <c r="E114" s="68" t="s">
        <v>49</v>
      </c>
      <c r="F114" s="69" t="s">
        <v>323</v>
      </c>
      <c r="G114" s="70" t="s">
        <v>79</v>
      </c>
      <c r="H114" s="64">
        <v>7.5</v>
      </c>
      <c r="I114" s="38">
        <v>68</v>
      </c>
      <c r="J114" s="39" t="s">
        <v>747</v>
      </c>
    </row>
    <row r="115" spans="1:10" s="10" customFormat="1" ht="15.75">
      <c r="A115" s="64">
        <v>7</v>
      </c>
      <c r="B115" s="65" t="s">
        <v>176</v>
      </c>
      <c r="C115" s="66" t="s">
        <v>354</v>
      </c>
      <c r="D115" s="71" t="s">
        <v>719</v>
      </c>
      <c r="E115" s="68" t="s">
        <v>355</v>
      </c>
      <c r="F115" s="69" t="s">
        <v>64</v>
      </c>
      <c r="G115" s="70" t="s">
        <v>79</v>
      </c>
      <c r="H115" s="64">
        <v>6.1</v>
      </c>
      <c r="I115" s="38">
        <v>66</v>
      </c>
      <c r="J115" s="39" t="s">
        <v>746</v>
      </c>
    </row>
    <row r="116" spans="1:10" s="10" customFormat="1" ht="15.75">
      <c r="A116" s="64">
        <v>8</v>
      </c>
      <c r="B116" s="65" t="s">
        <v>286</v>
      </c>
      <c r="C116" s="66" t="s">
        <v>356</v>
      </c>
      <c r="D116" s="71" t="s">
        <v>720</v>
      </c>
      <c r="E116" s="68" t="s">
        <v>357</v>
      </c>
      <c r="F116" s="69" t="s">
        <v>118</v>
      </c>
      <c r="G116" s="70" t="s">
        <v>79</v>
      </c>
      <c r="H116" s="64">
        <v>7.82</v>
      </c>
      <c r="I116" s="38">
        <v>70</v>
      </c>
      <c r="J116" s="39" t="s">
        <v>747</v>
      </c>
    </row>
    <row r="117" spans="1:10" s="10" customFormat="1" ht="15.75">
      <c r="A117" s="64">
        <v>9</v>
      </c>
      <c r="B117" s="65" t="s">
        <v>358</v>
      </c>
      <c r="C117" s="66" t="s">
        <v>141</v>
      </c>
      <c r="D117" s="71" t="s">
        <v>721</v>
      </c>
      <c r="E117" s="68" t="s">
        <v>359</v>
      </c>
      <c r="F117" s="69" t="s">
        <v>76</v>
      </c>
      <c r="G117" s="70" t="s">
        <v>80</v>
      </c>
      <c r="H117" s="64">
        <v>7.26</v>
      </c>
      <c r="I117" s="38">
        <v>89</v>
      </c>
      <c r="J117" s="39" t="s">
        <v>747</v>
      </c>
    </row>
    <row r="118" spans="1:10" s="10" customFormat="1" ht="15.75">
      <c r="A118" s="64">
        <v>10</v>
      </c>
      <c r="B118" s="65" t="s">
        <v>360</v>
      </c>
      <c r="C118" s="66" t="s">
        <v>361</v>
      </c>
      <c r="D118" s="71" t="s">
        <v>722</v>
      </c>
      <c r="E118" s="68" t="s">
        <v>362</v>
      </c>
      <c r="F118" s="69" t="s">
        <v>72</v>
      </c>
      <c r="G118" s="70" t="s">
        <v>80</v>
      </c>
      <c r="H118" s="64">
        <v>7.26</v>
      </c>
      <c r="I118" s="38">
        <v>84</v>
      </c>
      <c r="J118" s="39" t="s">
        <v>747</v>
      </c>
    </row>
    <row r="119" spans="1:10" s="10" customFormat="1" ht="15.75">
      <c r="A119" s="64">
        <v>11</v>
      </c>
      <c r="B119" s="65" t="s">
        <v>363</v>
      </c>
      <c r="C119" s="66" t="s">
        <v>364</v>
      </c>
      <c r="D119" s="71" t="s">
        <v>723</v>
      </c>
      <c r="E119" s="68" t="s">
        <v>365</v>
      </c>
      <c r="F119" s="69" t="s">
        <v>227</v>
      </c>
      <c r="G119" s="70" t="s">
        <v>80</v>
      </c>
      <c r="H119" s="64">
        <v>8.22</v>
      </c>
      <c r="I119" s="38">
        <v>94</v>
      </c>
      <c r="J119" s="39" t="s">
        <v>748</v>
      </c>
    </row>
    <row r="120" spans="1:10" s="10" customFormat="1" ht="15.75">
      <c r="A120" s="64">
        <v>12</v>
      </c>
      <c r="B120" s="65" t="s">
        <v>366</v>
      </c>
      <c r="C120" s="66" t="s">
        <v>367</v>
      </c>
      <c r="D120" s="71" t="s">
        <v>724</v>
      </c>
      <c r="E120" s="68" t="s">
        <v>368</v>
      </c>
      <c r="F120" s="69" t="s">
        <v>118</v>
      </c>
      <c r="G120" s="70" t="s">
        <v>79</v>
      </c>
      <c r="H120" s="64">
        <v>8.47</v>
      </c>
      <c r="I120" s="38">
        <v>94</v>
      </c>
      <c r="J120" s="39" t="s">
        <v>748</v>
      </c>
    </row>
    <row r="121" spans="1:10" s="10" customFormat="1" ht="15.75">
      <c r="A121" s="64">
        <v>13</v>
      </c>
      <c r="B121" s="65" t="s">
        <v>369</v>
      </c>
      <c r="C121" s="66" t="s">
        <v>335</v>
      </c>
      <c r="D121" s="71" t="s">
        <v>725</v>
      </c>
      <c r="E121" s="68" t="s">
        <v>370</v>
      </c>
      <c r="F121" s="69" t="s">
        <v>118</v>
      </c>
      <c r="G121" s="70" t="s">
        <v>79</v>
      </c>
      <c r="H121" s="64">
        <v>8.1</v>
      </c>
      <c r="I121" s="38">
        <v>86</v>
      </c>
      <c r="J121" s="39" t="s">
        <v>748</v>
      </c>
    </row>
    <row r="122" spans="1:10" s="10" customFormat="1" ht="15.75">
      <c r="A122" s="64">
        <v>14</v>
      </c>
      <c r="B122" s="65" t="s">
        <v>371</v>
      </c>
      <c r="C122" s="66" t="s">
        <v>372</v>
      </c>
      <c r="D122" s="71" t="s">
        <v>726</v>
      </c>
      <c r="E122" s="68" t="s">
        <v>373</v>
      </c>
      <c r="F122" s="69" t="s">
        <v>67</v>
      </c>
      <c r="G122" s="70" t="s">
        <v>80</v>
      </c>
      <c r="H122" s="64">
        <v>8.01</v>
      </c>
      <c r="I122" s="38">
        <v>92</v>
      </c>
      <c r="J122" s="39" t="s">
        <v>748</v>
      </c>
    </row>
    <row r="123" spans="1:10" s="10" customFormat="1" ht="15.75">
      <c r="A123" s="64">
        <v>15</v>
      </c>
      <c r="B123" s="65" t="s">
        <v>374</v>
      </c>
      <c r="C123" s="66" t="s">
        <v>354</v>
      </c>
      <c r="D123" s="71" t="s">
        <v>727</v>
      </c>
      <c r="E123" s="68" t="s">
        <v>375</v>
      </c>
      <c r="F123" s="69" t="s">
        <v>376</v>
      </c>
      <c r="G123" s="70" t="s">
        <v>79</v>
      </c>
      <c r="H123" s="64">
        <v>7.58</v>
      </c>
      <c r="I123" s="38">
        <v>72</v>
      </c>
      <c r="J123" s="39" t="s">
        <v>747</v>
      </c>
    </row>
    <row r="124" spans="1:10" s="10" customFormat="1" ht="15.75">
      <c r="A124" s="64">
        <v>16</v>
      </c>
      <c r="B124" s="65" t="s">
        <v>377</v>
      </c>
      <c r="C124" s="66" t="s">
        <v>378</v>
      </c>
      <c r="D124" s="71" t="s">
        <v>728</v>
      </c>
      <c r="E124" s="68" t="s">
        <v>379</v>
      </c>
      <c r="F124" s="69" t="s">
        <v>66</v>
      </c>
      <c r="G124" s="70" t="s">
        <v>79</v>
      </c>
      <c r="H124" s="64">
        <v>8.2</v>
      </c>
      <c r="I124" s="38">
        <v>89</v>
      </c>
      <c r="J124" s="39" t="s">
        <v>748</v>
      </c>
    </row>
    <row r="125" spans="1:10" s="31" customFormat="1" ht="30.75" customHeight="1">
      <c r="A125" s="92" t="s">
        <v>380</v>
      </c>
      <c r="B125" s="92"/>
      <c r="C125" s="92"/>
      <c r="D125" s="92"/>
      <c r="E125" s="29"/>
      <c r="F125" s="29"/>
      <c r="G125" s="29"/>
      <c r="H125" s="27"/>
      <c r="I125" s="28"/>
      <c r="J125" s="73"/>
    </row>
    <row r="126" spans="1:10" s="29" customFormat="1" ht="45" customHeight="1">
      <c r="A126" s="16" t="s">
        <v>3</v>
      </c>
      <c r="B126" s="45" t="s">
        <v>11</v>
      </c>
      <c r="C126" s="74" t="s">
        <v>12</v>
      </c>
      <c r="D126" s="35" t="s">
        <v>4</v>
      </c>
      <c r="E126" s="36" t="s">
        <v>5</v>
      </c>
      <c r="F126" s="16" t="s">
        <v>6</v>
      </c>
      <c r="G126" s="16" t="s">
        <v>8</v>
      </c>
      <c r="H126" s="37" t="s">
        <v>14</v>
      </c>
      <c r="I126" s="17" t="s">
        <v>9</v>
      </c>
      <c r="J126" s="89" t="s">
        <v>10</v>
      </c>
    </row>
    <row r="127" spans="1:10" s="10" customFormat="1" ht="15.75">
      <c r="A127" s="23">
        <v>1</v>
      </c>
      <c r="B127" s="81" t="s">
        <v>381</v>
      </c>
      <c r="C127" s="26" t="s">
        <v>382</v>
      </c>
      <c r="D127" s="82" t="s">
        <v>729</v>
      </c>
      <c r="E127" s="83">
        <v>34591</v>
      </c>
      <c r="F127" s="82" t="s">
        <v>383</v>
      </c>
      <c r="G127" s="81" t="s">
        <v>79</v>
      </c>
      <c r="H127" s="23">
        <v>6.99</v>
      </c>
      <c r="I127" s="38">
        <v>73</v>
      </c>
      <c r="J127" s="39" t="s">
        <v>746</v>
      </c>
    </row>
    <row r="128" spans="1:10" s="10" customFormat="1" ht="15.75">
      <c r="A128" s="23">
        <v>2</v>
      </c>
      <c r="B128" s="81" t="s">
        <v>384</v>
      </c>
      <c r="C128" s="26" t="s">
        <v>153</v>
      </c>
      <c r="D128" s="82" t="s">
        <v>730</v>
      </c>
      <c r="E128" s="83">
        <v>34576</v>
      </c>
      <c r="F128" s="82" t="s">
        <v>144</v>
      </c>
      <c r="G128" s="81" t="s">
        <v>79</v>
      </c>
      <c r="H128" s="23">
        <v>6.52</v>
      </c>
      <c r="I128" s="38">
        <v>63</v>
      </c>
      <c r="J128" s="39" t="s">
        <v>746</v>
      </c>
    </row>
    <row r="129" spans="1:10" s="10" customFormat="1" ht="15.75">
      <c r="A129" s="23">
        <v>3</v>
      </c>
      <c r="B129" s="81" t="s">
        <v>385</v>
      </c>
      <c r="C129" s="26" t="s">
        <v>386</v>
      </c>
      <c r="D129" s="82" t="s">
        <v>731</v>
      </c>
      <c r="E129" s="83">
        <v>35015</v>
      </c>
      <c r="F129" s="82" t="s">
        <v>387</v>
      </c>
      <c r="G129" s="81" t="s">
        <v>79</v>
      </c>
      <c r="H129" s="77">
        <v>6.6</v>
      </c>
      <c r="I129" s="38">
        <v>74</v>
      </c>
      <c r="J129" s="39" t="s">
        <v>746</v>
      </c>
    </row>
    <row r="130" spans="1:10" s="10" customFormat="1" ht="15.75">
      <c r="A130" s="23">
        <v>4</v>
      </c>
      <c r="B130" s="81" t="s">
        <v>388</v>
      </c>
      <c r="C130" s="26" t="s">
        <v>389</v>
      </c>
      <c r="D130" s="82" t="s">
        <v>732</v>
      </c>
      <c r="E130" s="83">
        <v>34975</v>
      </c>
      <c r="F130" s="82" t="s">
        <v>68</v>
      </c>
      <c r="G130" s="81" t="s">
        <v>79</v>
      </c>
      <c r="H130" s="23">
        <v>6.91</v>
      </c>
      <c r="I130" s="38">
        <v>71</v>
      </c>
      <c r="J130" s="39" t="s">
        <v>746</v>
      </c>
    </row>
    <row r="131" spans="1:10" s="10" customFormat="1" ht="51.75" customHeight="1">
      <c r="A131" s="23">
        <v>5</v>
      </c>
      <c r="B131" s="81" t="s">
        <v>390</v>
      </c>
      <c r="C131" s="26" t="s">
        <v>391</v>
      </c>
      <c r="D131" s="82" t="s">
        <v>733</v>
      </c>
      <c r="E131" s="83">
        <v>34714</v>
      </c>
      <c r="F131" s="82" t="s">
        <v>118</v>
      </c>
      <c r="G131" s="81" t="s">
        <v>79</v>
      </c>
      <c r="H131" s="23">
        <v>6.45</v>
      </c>
      <c r="I131" s="38">
        <v>54</v>
      </c>
      <c r="J131" s="39" t="s">
        <v>746</v>
      </c>
    </row>
    <row r="132" spans="1:10" s="10" customFormat="1" ht="15.75">
      <c r="A132" s="23">
        <v>6</v>
      </c>
      <c r="B132" s="81" t="s">
        <v>392</v>
      </c>
      <c r="C132" s="26" t="s">
        <v>393</v>
      </c>
      <c r="D132" s="82" t="s">
        <v>734</v>
      </c>
      <c r="E132" s="83">
        <v>35413</v>
      </c>
      <c r="F132" s="82" t="s">
        <v>394</v>
      </c>
      <c r="G132" s="81" t="s">
        <v>79</v>
      </c>
      <c r="H132" s="23">
        <v>6.91</v>
      </c>
      <c r="I132" s="38">
        <v>68</v>
      </c>
      <c r="J132" s="39" t="s">
        <v>746</v>
      </c>
    </row>
    <row r="133" spans="1:10" s="10" customFormat="1" ht="15.75">
      <c r="A133" s="23">
        <v>7</v>
      </c>
      <c r="B133" s="81" t="s">
        <v>395</v>
      </c>
      <c r="C133" s="26" t="s">
        <v>396</v>
      </c>
      <c r="D133" s="82" t="s">
        <v>735</v>
      </c>
      <c r="E133" s="83">
        <v>35750</v>
      </c>
      <c r="F133" s="82" t="s">
        <v>72</v>
      </c>
      <c r="G133" s="81" t="s">
        <v>79</v>
      </c>
      <c r="H133" s="77">
        <v>6.75</v>
      </c>
      <c r="I133" s="38">
        <v>69</v>
      </c>
      <c r="J133" s="39" t="s">
        <v>746</v>
      </c>
    </row>
    <row r="134" spans="1:10" s="10" customFormat="1" ht="15.75">
      <c r="A134" s="23">
        <v>8</v>
      </c>
      <c r="B134" s="81" t="s">
        <v>397</v>
      </c>
      <c r="C134" s="26" t="s">
        <v>315</v>
      </c>
      <c r="D134" s="82" t="s">
        <v>736</v>
      </c>
      <c r="E134" s="83">
        <v>35669</v>
      </c>
      <c r="F134" s="82" t="s">
        <v>387</v>
      </c>
      <c r="G134" s="81" t="s">
        <v>79</v>
      </c>
      <c r="H134" s="23">
        <v>7.73</v>
      </c>
      <c r="I134" s="38">
        <v>78</v>
      </c>
      <c r="J134" s="39" t="s">
        <v>747</v>
      </c>
    </row>
    <row r="135" spans="1:10" s="10" customFormat="1" ht="29.25" customHeight="1">
      <c r="A135" s="23">
        <v>9</v>
      </c>
      <c r="B135" s="81" t="s">
        <v>398</v>
      </c>
      <c r="C135" s="26" t="s">
        <v>185</v>
      </c>
      <c r="D135" s="82" t="s">
        <v>737</v>
      </c>
      <c r="E135" s="83">
        <v>35098</v>
      </c>
      <c r="F135" s="82" t="s">
        <v>399</v>
      </c>
      <c r="G135" s="81" t="s">
        <v>79</v>
      </c>
      <c r="H135" s="23">
        <v>7.51</v>
      </c>
      <c r="I135" s="38">
        <v>79</v>
      </c>
      <c r="J135" s="39" t="s">
        <v>747</v>
      </c>
    </row>
    <row r="136" spans="1:10" s="10" customFormat="1" ht="15.75">
      <c r="A136" s="23">
        <v>10</v>
      </c>
      <c r="B136" s="81" t="s">
        <v>400</v>
      </c>
      <c r="C136" s="26" t="s">
        <v>401</v>
      </c>
      <c r="D136" s="82" t="s">
        <v>738</v>
      </c>
      <c r="E136" s="83">
        <v>35478</v>
      </c>
      <c r="F136" s="82" t="s">
        <v>65</v>
      </c>
      <c r="G136" s="81" t="s">
        <v>79</v>
      </c>
      <c r="H136" s="23">
        <v>7.16</v>
      </c>
      <c r="I136" s="38">
        <v>74</v>
      </c>
      <c r="J136" s="39" t="s">
        <v>747</v>
      </c>
    </row>
    <row r="137" spans="1:10" s="10" customFormat="1" ht="15.75">
      <c r="A137" s="23">
        <v>11</v>
      </c>
      <c r="B137" s="81" t="s">
        <v>402</v>
      </c>
      <c r="C137" s="26" t="s">
        <v>403</v>
      </c>
      <c r="D137" s="82" t="s">
        <v>739</v>
      </c>
      <c r="E137" s="83">
        <v>36138</v>
      </c>
      <c r="F137" s="82" t="s">
        <v>65</v>
      </c>
      <c r="G137" s="81" t="s">
        <v>79</v>
      </c>
      <c r="H137" s="77">
        <v>8.09</v>
      </c>
      <c r="I137" s="38">
        <v>94</v>
      </c>
      <c r="J137" s="39" t="s">
        <v>748</v>
      </c>
    </row>
    <row r="138" spans="1:10" s="10" customFormat="1" ht="15.75">
      <c r="A138" s="23">
        <v>12</v>
      </c>
      <c r="B138" s="81" t="s">
        <v>404</v>
      </c>
      <c r="C138" s="26" t="s">
        <v>405</v>
      </c>
      <c r="D138" s="82" t="s">
        <v>740</v>
      </c>
      <c r="E138" s="83">
        <v>36070</v>
      </c>
      <c r="F138" s="82" t="s">
        <v>65</v>
      </c>
      <c r="G138" s="81" t="s">
        <v>79</v>
      </c>
      <c r="H138" s="77">
        <v>8.02</v>
      </c>
      <c r="I138" s="38">
        <v>77</v>
      </c>
      <c r="J138" s="39" t="s">
        <v>748</v>
      </c>
    </row>
    <row r="139" spans="1:10" s="10" customFormat="1" ht="31.5">
      <c r="A139" s="23">
        <v>13</v>
      </c>
      <c r="B139" s="84" t="s">
        <v>406</v>
      </c>
      <c r="C139" s="26" t="s">
        <v>213</v>
      </c>
      <c r="D139" s="82" t="s">
        <v>741</v>
      </c>
      <c r="E139" s="83">
        <v>35800</v>
      </c>
      <c r="F139" s="82" t="s">
        <v>399</v>
      </c>
      <c r="G139" s="81" t="s">
        <v>79</v>
      </c>
      <c r="H139" s="77">
        <v>8.73</v>
      </c>
      <c r="I139" s="38">
        <v>90</v>
      </c>
      <c r="J139" s="39" t="s">
        <v>748</v>
      </c>
    </row>
    <row r="140" spans="1:10" s="10" customFormat="1" ht="15.75">
      <c r="A140" s="23">
        <v>14</v>
      </c>
      <c r="B140" s="81" t="s">
        <v>407</v>
      </c>
      <c r="C140" s="26" t="s">
        <v>218</v>
      </c>
      <c r="D140" s="82" t="s">
        <v>742</v>
      </c>
      <c r="E140" s="83">
        <v>35551</v>
      </c>
      <c r="F140" s="82" t="s">
        <v>67</v>
      </c>
      <c r="G140" s="81" t="s">
        <v>79</v>
      </c>
      <c r="H140" s="77">
        <v>7.52</v>
      </c>
      <c r="I140" s="38">
        <v>88</v>
      </c>
      <c r="J140" s="39" t="s">
        <v>747</v>
      </c>
    </row>
    <row r="141" spans="1:10" s="10" customFormat="1" ht="15.75">
      <c r="A141" s="23">
        <v>15</v>
      </c>
      <c r="B141" s="81" t="s">
        <v>408</v>
      </c>
      <c r="C141" s="26" t="s">
        <v>409</v>
      </c>
      <c r="D141" s="82" t="s">
        <v>743</v>
      </c>
      <c r="E141" s="83">
        <v>35972</v>
      </c>
      <c r="F141" s="82" t="s">
        <v>63</v>
      </c>
      <c r="G141" s="81" t="s">
        <v>79</v>
      </c>
      <c r="H141" s="77">
        <v>7.69</v>
      </c>
      <c r="I141" s="38">
        <v>76</v>
      </c>
      <c r="J141" s="39" t="s">
        <v>747</v>
      </c>
    </row>
    <row r="142" spans="1:10" s="10" customFormat="1" ht="15.75">
      <c r="A142" s="23">
        <v>16</v>
      </c>
      <c r="B142" s="81" t="s">
        <v>410</v>
      </c>
      <c r="C142" s="26" t="s">
        <v>254</v>
      </c>
      <c r="D142" s="82" t="s">
        <v>744</v>
      </c>
      <c r="E142" s="83">
        <v>35511</v>
      </c>
      <c r="F142" s="82" t="s">
        <v>110</v>
      </c>
      <c r="G142" s="81" t="s">
        <v>79</v>
      </c>
      <c r="H142" s="77">
        <v>7.96</v>
      </c>
      <c r="I142" s="38">
        <v>92</v>
      </c>
      <c r="J142" s="39" t="s">
        <v>747</v>
      </c>
    </row>
    <row r="143" spans="1:10" s="10" customFormat="1" ht="15.75">
      <c r="A143" s="23">
        <v>17</v>
      </c>
      <c r="B143" s="81" t="s">
        <v>411</v>
      </c>
      <c r="C143" s="26" t="s">
        <v>412</v>
      </c>
      <c r="D143" s="82" t="s">
        <v>745</v>
      </c>
      <c r="E143" s="83">
        <v>35948</v>
      </c>
      <c r="F143" s="82" t="s">
        <v>74</v>
      </c>
      <c r="G143" s="81" t="s">
        <v>80</v>
      </c>
      <c r="H143" s="77">
        <v>7.35</v>
      </c>
      <c r="I143" s="38">
        <v>83</v>
      </c>
      <c r="J143" s="39" t="s">
        <v>747</v>
      </c>
    </row>
    <row r="144" spans="1:10" s="31" customFormat="1" ht="33.75" customHeight="1">
      <c r="A144" s="101" t="s">
        <v>413</v>
      </c>
      <c r="B144" s="101"/>
      <c r="C144" s="101"/>
      <c r="D144" s="101"/>
      <c r="E144" s="101"/>
      <c r="F144" s="101"/>
      <c r="G144" s="101"/>
      <c r="H144" s="29"/>
      <c r="I144" s="30"/>
      <c r="J144" s="73"/>
    </row>
    <row r="145" spans="1:10" s="29" customFormat="1" ht="45" customHeight="1">
      <c r="A145" s="32" t="s">
        <v>3</v>
      </c>
      <c r="B145" s="75" t="s">
        <v>11</v>
      </c>
      <c r="C145" s="76" t="s">
        <v>12</v>
      </c>
      <c r="D145" s="35" t="s">
        <v>4</v>
      </c>
      <c r="E145" s="36" t="s">
        <v>5</v>
      </c>
      <c r="F145" s="16" t="s">
        <v>6</v>
      </c>
      <c r="G145" s="16" t="s">
        <v>8</v>
      </c>
      <c r="H145" s="37" t="s">
        <v>14</v>
      </c>
      <c r="I145" s="17" t="s">
        <v>9</v>
      </c>
      <c r="J145" s="89" t="s">
        <v>10</v>
      </c>
    </row>
    <row r="146" spans="1:10" s="10" customFormat="1" ht="15.75">
      <c r="A146" s="18">
        <v>1</v>
      </c>
      <c r="B146" s="19" t="s">
        <v>414</v>
      </c>
      <c r="C146" s="20" t="s">
        <v>415</v>
      </c>
      <c r="D146" s="21" t="s">
        <v>416</v>
      </c>
      <c r="E146" s="22" t="s">
        <v>417</v>
      </c>
      <c r="F146" s="25" t="s">
        <v>110</v>
      </c>
      <c r="G146" s="23" t="s">
        <v>79</v>
      </c>
      <c r="H146" s="24">
        <v>6.87</v>
      </c>
      <c r="I146" s="38">
        <v>68</v>
      </c>
      <c r="J146" s="39" t="s">
        <v>746</v>
      </c>
    </row>
    <row r="147" spans="1:10" s="10" customFormat="1" ht="15.75">
      <c r="A147" s="18">
        <v>2</v>
      </c>
      <c r="B147" s="19" t="s">
        <v>418</v>
      </c>
      <c r="C147" s="20" t="s">
        <v>96</v>
      </c>
      <c r="D147" s="21" t="s">
        <v>419</v>
      </c>
      <c r="E147" s="22" t="s">
        <v>420</v>
      </c>
      <c r="F147" s="25" t="s">
        <v>74</v>
      </c>
      <c r="G147" s="23" t="s">
        <v>79</v>
      </c>
      <c r="H147" s="24">
        <v>7.86</v>
      </c>
      <c r="I147" s="38">
        <v>75</v>
      </c>
      <c r="J147" s="39" t="s">
        <v>747</v>
      </c>
    </row>
    <row r="148" spans="1:10" s="10" customFormat="1" ht="15.75">
      <c r="A148" s="18">
        <v>3</v>
      </c>
      <c r="B148" s="19" t="s">
        <v>421</v>
      </c>
      <c r="C148" s="20" t="s">
        <v>422</v>
      </c>
      <c r="D148" s="21" t="s">
        <v>423</v>
      </c>
      <c r="E148" s="22" t="s">
        <v>424</v>
      </c>
      <c r="F148" s="25" t="s">
        <v>64</v>
      </c>
      <c r="G148" s="23" t="s">
        <v>80</v>
      </c>
      <c r="H148" s="24">
        <v>7.78</v>
      </c>
      <c r="I148" s="38">
        <v>77</v>
      </c>
      <c r="J148" s="39" t="s">
        <v>747</v>
      </c>
    </row>
    <row r="149" spans="1:10" s="10" customFormat="1" ht="15.75">
      <c r="A149" s="18">
        <v>4</v>
      </c>
      <c r="B149" s="19" t="s">
        <v>425</v>
      </c>
      <c r="C149" s="20" t="s">
        <v>356</v>
      </c>
      <c r="D149" s="21" t="s">
        <v>426</v>
      </c>
      <c r="E149" s="22" t="s">
        <v>427</v>
      </c>
      <c r="F149" s="25" t="s">
        <v>144</v>
      </c>
      <c r="G149" s="23" t="s">
        <v>79</v>
      </c>
      <c r="H149" s="24">
        <v>7.77</v>
      </c>
      <c r="I149" s="38">
        <v>76</v>
      </c>
      <c r="J149" s="39" t="s">
        <v>747</v>
      </c>
    </row>
    <row r="150" spans="1:10" s="10" customFormat="1" ht="15.75">
      <c r="A150" s="18">
        <v>5</v>
      </c>
      <c r="B150" s="19" t="s">
        <v>428</v>
      </c>
      <c r="C150" s="20" t="s">
        <v>429</v>
      </c>
      <c r="D150" s="21" t="s">
        <v>430</v>
      </c>
      <c r="E150" s="22" t="s">
        <v>431</v>
      </c>
      <c r="F150" s="25" t="s">
        <v>64</v>
      </c>
      <c r="G150" s="23" t="s">
        <v>80</v>
      </c>
      <c r="H150" s="24">
        <v>8.05</v>
      </c>
      <c r="I150" s="38">
        <v>92</v>
      </c>
      <c r="J150" s="39" t="s">
        <v>748</v>
      </c>
    </row>
    <row r="151" spans="1:10" s="10" customFormat="1" ht="15.75">
      <c r="A151" s="18">
        <v>6</v>
      </c>
      <c r="B151" s="19" t="s">
        <v>432</v>
      </c>
      <c r="C151" s="20" t="s">
        <v>433</v>
      </c>
      <c r="D151" s="21" t="s">
        <v>434</v>
      </c>
      <c r="E151" s="22" t="s">
        <v>435</v>
      </c>
      <c r="F151" s="25" t="s">
        <v>394</v>
      </c>
      <c r="G151" s="23" t="s">
        <v>79</v>
      </c>
      <c r="H151" s="24">
        <v>8.3</v>
      </c>
      <c r="I151" s="38">
        <v>84</v>
      </c>
      <c r="J151" s="39" t="s">
        <v>748</v>
      </c>
    </row>
    <row r="152" spans="1:10" s="10" customFormat="1" ht="15.75">
      <c r="A152" s="18">
        <v>7</v>
      </c>
      <c r="B152" s="19" t="s">
        <v>436</v>
      </c>
      <c r="C152" s="20" t="s">
        <v>437</v>
      </c>
      <c r="D152" s="21" t="s">
        <v>438</v>
      </c>
      <c r="E152" s="22" t="s">
        <v>439</v>
      </c>
      <c r="F152" s="25" t="s">
        <v>118</v>
      </c>
      <c r="G152" s="23" t="s">
        <v>80</v>
      </c>
      <c r="H152" s="24">
        <v>7.79</v>
      </c>
      <c r="I152" s="38">
        <v>91</v>
      </c>
      <c r="J152" s="39" t="s">
        <v>747</v>
      </c>
    </row>
    <row r="153" spans="1:10" s="31" customFormat="1" ht="33" customHeight="1">
      <c r="A153" s="101" t="s">
        <v>440</v>
      </c>
      <c r="B153" s="101"/>
      <c r="C153" s="101"/>
      <c r="D153" s="101"/>
      <c r="E153" s="101"/>
      <c r="F153" s="101"/>
      <c r="G153" s="101"/>
      <c r="H153" s="29"/>
      <c r="I153" s="30"/>
      <c r="J153" s="73"/>
    </row>
    <row r="154" spans="1:10" s="29" customFormat="1" ht="45" customHeight="1">
      <c r="A154" s="32" t="s">
        <v>3</v>
      </c>
      <c r="B154" s="75" t="s">
        <v>11</v>
      </c>
      <c r="C154" s="76" t="s">
        <v>12</v>
      </c>
      <c r="D154" s="35" t="s">
        <v>4</v>
      </c>
      <c r="E154" s="36" t="s">
        <v>5</v>
      </c>
      <c r="F154" s="16" t="s">
        <v>6</v>
      </c>
      <c r="G154" s="16" t="s">
        <v>8</v>
      </c>
      <c r="H154" s="37" t="s">
        <v>14</v>
      </c>
      <c r="I154" s="17" t="s">
        <v>9</v>
      </c>
      <c r="J154" s="89" t="s">
        <v>10</v>
      </c>
    </row>
    <row r="155" spans="1:10" s="10" customFormat="1" ht="15.75">
      <c r="A155" s="18">
        <v>1</v>
      </c>
      <c r="B155" s="19" t="s">
        <v>441</v>
      </c>
      <c r="C155" s="20" t="s">
        <v>346</v>
      </c>
      <c r="D155" s="21" t="s">
        <v>442</v>
      </c>
      <c r="E155" s="22" t="s">
        <v>443</v>
      </c>
      <c r="F155" s="25" t="s">
        <v>193</v>
      </c>
      <c r="G155" s="23" t="s">
        <v>79</v>
      </c>
      <c r="H155" s="24">
        <v>8.18</v>
      </c>
      <c r="I155" s="38">
        <v>89</v>
      </c>
      <c r="J155" s="39" t="s">
        <v>748</v>
      </c>
    </row>
    <row r="156" spans="1:10" s="10" customFormat="1" ht="15.75">
      <c r="A156" s="18">
        <v>2</v>
      </c>
      <c r="B156" s="19" t="s">
        <v>279</v>
      </c>
      <c r="C156" s="20" t="s">
        <v>84</v>
      </c>
      <c r="D156" s="21" t="s">
        <v>444</v>
      </c>
      <c r="E156" s="22" t="s">
        <v>445</v>
      </c>
      <c r="F156" s="25" t="s">
        <v>94</v>
      </c>
      <c r="G156" s="23" t="s">
        <v>79</v>
      </c>
      <c r="H156" s="24">
        <v>7.87</v>
      </c>
      <c r="I156" s="38">
        <v>84</v>
      </c>
      <c r="J156" s="39" t="s">
        <v>747</v>
      </c>
    </row>
    <row r="157" spans="1:10" s="10" customFormat="1" ht="15.75">
      <c r="A157" s="18">
        <v>3</v>
      </c>
      <c r="B157" s="19" t="s">
        <v>446</v>
      </c>
      <c r="C157" s="20" t="s">
        <v>447</v>
      </c>
      <c r="D157" s="21" t="s">
        <v>448</v>
      </c>
      <c r="E157" s="22" t="s">
        <v>203</v>
      </c>
      <c r="F157" s="25" t="s">
        <v>449</v>
      </c>
      <c r="G157" s="23" t="s">
        <v>79</v>
      </c>
      <c r="H157" s="24">
        <v>8.38</v>
      </c>
      <c r="I157" s="38">
        <v>90</v>
      </c>
      <c r="J157" s="39" t="s">
        <v>748</v>
      </c>
    </row>
    <row r="158" spans="1:10" s="10" customFormat="1" ht="15.75">
      <c r="A158" s="18">
        <v>4</v>
      </c>
      <c r="B158" s="19" t="s">
        <v>450</v>
      </c>
      <c r="C158" s="20" t="s">
        <v>447</v>
      </c>
      <c r="D158" s="21" t="s">
        <v>451</v>
      </c>
      <c r="E158" s="22" t="s">
        <v>452</v>
      </c>
      <c r="F158" s="25" t="s">
        <v>71</v>
      </c>
      <c r="G158" s="23" t="s">
        <v>80</v>
      </c>
      <c r="H158" s="24">
        <v>7.94</v>
      </c>
      <c r="I158" s="38">
        <v>95</v>
      </c>
      <c r="J158" s="39" t="s">
        <v>747</v>
      </c>
    </row>
    <row r="159" spans="1:10" s="10" customFormat="1" ht="15.75">
      <c r="A159" s="18">
        <v>5</v>
      </c>
      <c r="B159" s="19" t="s">
        <v>453</v>
      </c>
      <c r="C159" s="20" t="s">
        <v>454</v>
      </c>
      <c r="D159" s="21" t="s">
        <v>455</v>
      </c>
      <c r="E159" s="22" t="s">
        <v>456</v>
      </c>
      <c r="F159" s="25" t="s">
        <v>193</v>
      </c>
      <c r="G159" s="23" t="s">
        <v>79</v>
      </c>
      <c r="H159" s="24">
        <v>8.36</v>
      </c>
      <c r="I159" s="38">
        <v>91</v>
      </c>
      <c r="J159" s="39" t="s">
        <v>748</v>
      </c>
    </row>
    <row r="160" spans="1:10" s="10" customFormat="1" ht="15.75">
      <c r="A160" s="18">
        <v>6</v>
      </c>
      <c r="B160" s="19" t="s">
        <v>402</v>
      </c>
      <c r="C160" s="20" t="s">
        <v>403</v>
      </c>
      <c r="D160" s="21" t="s">
        <v>457</v>
      </c>
      <c r="E160" s="22" t="s">
        <v>458</v>
      </c>
      <c r="F160" s="25" t="s">
        <v>74</v>
      </c>
      <c r="G160" s="23" t="s">
        <v>79</v>
      </c>
      <c r="H160" s="24">
        <v>8.74</v>
      </c>
      <c r="I160" s="38">
        <v>98</v>
      </c>
      <c r="J160" s="39" t="s">
        <v>748</v>
      </c>
    </row>
    <row r="161" spans="1:10" s="10" customFormat="1" ht="15.75">
      <c r="A161" s="18">
        <v>7</v>
      </c>
      <c r="B161" s="19" t="s">
        <v>459</v>
      </c>
      <c r="C161" s="20" t="s">
        <v>315</v>
      </c>
      <c r="D161" s="21" t="s">
        <v>460</v>
      </c>
      <c r="E161" s="22" t="s">
        <v>461</v>
      </c>
      <c r="F161" s="25" t="s">
        <v>67</v>
      </c>
      <c r="G161" s="23" t="s">
        <v>79</v>
      </c>
      <c r="H161" s="24">
        <v>8.47</v>
      </c>
      <c r="I161" s="38">
        <v>92</v>
      </c>
      <c r="J161" s="39" t="s">
        <v>748</v>
      </c>
    </row>
    <row r="162" spans="1:10" s="10" customFormat="1" ht="15.75">
      <c r="A162" s="18">
        <v>8</v>
      </c>
      <c r="B162" s="19" t="s">
        <v>462</v>
      </c>
      <c r="C162" s="20" t="s">
        <v>463</v>
      </c>
      <c r="D162" s="21" t="s">
        <v>464</v>
      </c>
      <c r="E162" s="22" t="s">
        <v>465</v>
      </c>
      <c r="F162" s="25" t="s">
        <v>227</v>
      </c>
      <c r="G162" s="23" t="s">
        <v>80</v>
      </c>
      <c r="H162" s="24">
        <v>7.92</v>
      </c>
      <c r="I162" s="38">
        <v>88</v>
      </c>
      <c r="J162" s="39" t="s">
        <v>747</v>
      </c>
    </row>
    <row r="163" spans="1:10" s="10" customFormat="1" ht="15.75">
      <c r="A163" s="18">
        <v>9</v>
      </c>
      <c r="B163" s="19" t="s">
        <v>466</v>
      </c>
      <c r="C163" s="20" t="s">
        <v>467</v>
      </c>
      <c r="D163" s="21" t="s">
        <v>468</v>
      </c>
      <c r="E163" s="22" t="s">
        <v>469</v>
      </c>
      <c r="F163" s="25" t="s">
        <v>67</v>
      </c>
      <c r="G163" s="23" t="s">
        <v>79</v>
      </c>
      <c r="H163" s="24">
        <v>8.05</v>
      </c>
      <c r="I163" s="38">
        <v>90</v>
      </c>
      <c r="J163" s="39" t="s">
        <v>748</v>
      </c>
    </row>
    <row r="164" spans="1:10" s="10" customFormat="1" ht="15.75">
      <c r="A164" s="18">
        <v>10</v>
      </c>
      <c r="B164" s="19" t="s">
        <v>470</v>
      </c>
      <c r="C164" s="20" t="s">
        <v>269</v>
      </c>
      <c r="D164" s="21" t="s">
        <v>471</v>
      </c>
      <c r="E164" s="22" t="s">
        <v>472</v>
      </c>
      <c r="F164" s="25" t="s">
        <v>72</v>
      </c>
      <c r="G164" s="23" t="s">
        <v>79</v>
      </c>
      <c r="H164" s="24">
        <v>8.6</v>
      </c>
      <c r="I164" s="38">
        <v>90</v>
      </c>
      <c r="J164" s="39" t="s">
        <v>748</v>
      </c>
    </row>
    <row r="165" spans="1:10" s="10" customFormat="1" ht="15.75">
      <c r="A165" s="18">
        <v>11</v>
      </c>
      <c r="B165" s="19" t="s">
        <v>388</v>
      </c>
      <c r="C165" s="20" t="s">
        <v>473</v>
      </c>
      <c r="D165" s="21" t="s">
        <v>474</v>
      </c>
      <c r="E165" s="22" t="s">
        <v>475</v>
      </c>
      <c r="F165" s="25" t="s">
        <v>476</v>
      </c>
      <c r="G165" s="23" t="s">
        <v>79</v>
      </c>
      <c r="H165" s="24">
        <v>8.95</v>
      </c>
      <c r="I165" s="38">
        <v>100</v>
      </c>
      <c r="J165" s="39" t="s">
        <v>748</v>
      </c>
    </row>
    <row r="166" spans="1:10" s="10" customFormat="1" ht="15.75">
      <c r="A166" s="18">
        <v>12</v>
      </c>
      <c r="B166" s="19" t="s">
        <v>477</v>
      </c>
      <c r="C166" s="20" t="s">
        <v>127</v>
      </c>
      <c r="D166" s="21" t="s">
        <v>478</v>
      </c>
      <c r="E166" s="22" t="s">
        <v>479</v>
      </c>
      <c r="F166" s="25" t="s">
        <v>125</v>
      </c>
      <c r="G166" s="23" t="s">
        <v>79</v>
      </c>
      <c r="H166" s="24">
        <v>8.26</v>
      </c>
      <c r="I166" s="38">
        <v>91</v>
      </c>
      <c r="J166" s="39" t="s">
        <v>748</v>
      </c>
    </row>
    <row r="167" spans="1:10" s="10" customFormat="1" ht="15.75">
      <c r="A167" s="18">
        <v>13</v>
      </c>
      <c r="B167" s="19" t="s">
        <v>480</v>
      </c>
      <c r="C167" s="20" t="s">
        <v>127</v>
      </c>
      <c r="D167" s="21" t="s">
        <v>481</v>
      </c>
      <c r="E167" s="22" t="s">
        <v>482</v>
      </c>
      <c r="F167" s="25" t="s">
        <v>483</v>
      </c>
      <c r="G167" s="23" t="s">
        <v>79</v>
      </c>
      <c r="H167" s="24">
        <v>8.8</v>
      </c>
      <c r="I167" s="38">
        <v>93</v>
      </c>
      <c r="J167" s="39" t="s">
        <v>748</v>
      </c>
    </row>
    <row r="168" spans="1:10" s="10" customFormat="1" ht="15.75">
      <c r="A168" s="18">
        <v>14</v>
      </c>
      <c r="B168" s="19" t="s">
        <v>176</v>
      </c>
      <c r="C168" s="20" t="s">
        <v>484</v>
      </c>
      <c r="D168" s="21" t="s">
        <v>485</v>
      </c>
      <c r="E168" s="22" t="s">
        <v>486</v>
      </c>
      <c r="F168" s="25" t="s">
        <v>483</v>
      </c>
      <c r="G168" s="23" t="s">
        <v>79</v>
      </c>
      <c r="H168" s="24">
        <v>8.04</v>
      </c>
      <c r="I168" s="38">
        <v>89</v>
      </c>
      <c r="J168" s="39" t="s">
        <v>748</v>
      </c>
    </row>
    <row r="169" spans="1:10" s="10" customFormat="1" ht="15.75">
      <c r="A169" s="18">
        <v>15</v>
      </c>
      <c r="B169" s="19" t="s">
        <v>487</v>
      </c>
      <c r="C169" s="20" t="s">
        <v>488</v>
      </c>
      <c r="D169" s="21" t="s">
        <v>489</v>
      </c>
      <c r="E169" s="22" t="s">
        <v>490</v>
      </c>
      <c r="F169" s="25" t="s">
        <v>73</v>
      </c>
      <c r="G169" s="23" t="s">
        <v>79</v>
      </c>
      <c r="H169" s="24">
        <v>8.95</v>
      </c>
      <c r="I169" s="38">
        <v>90</v>
      </c>
      <c r="J169" s="39" t="s">
        <v>748</v>
      </c>
    </row>
    <row r="170" spans="1:10" s="31" customFormat="1" ht="27.75" customHeight="1">
      <c r="A170" s="101" t="s">
        <v>491</v>
      </c>
      <c r="B170" s="101"/>
      <c r="C170" s="101"/>
      <c r="D170" s="101"/>
      <c r="E170" s="101"/>
      <c r="F170" s="29"/>
      <c r="G170" s="29"/>
      <c r="H170" s="29"/>
      <c r="I170" s="30"/>
      <c r="J170" s="73"/>
    </row>
    <row r="171" spans="1:10" s="29" customFormat="1" ht="45" customHeight="1">
      <c r="A171" s="32" t="s">
        <v>3</v>
      </c>
      <c r="B171" s="75" t="s">
        <v>11</v>
      </c>
      <c r="C171" s="76" t="s">
        <v>12</v>
      </c>
      <c r="D171" s="35" t="s">
        <v>4</v>
      </c>
      <c r="E171" s="36" t="s">
        <v>5</v>
      </c>
      <c r="F171" s="16" t="s">
        <v>6</v>
      </c>
      <c r="G171" s="16" t="s">
        <v>8</v>
      </c>
      <c r="H171" s="37" t="s">
        <v>14</v>
      </c>
      <c r="I171" s="17" t="s">
        <v>9</v>
      </c>
      <c r="J171" s="89" t="s">
        <v>10</v>
      </c>
    </row>
    <row r="172" spans="1:10" s="10" customFormat="1" ht="15.75">
      <c r="A172" s="18">
        <v>1</v>
      </c>
      <c r="B172" s="19" t="s">
        <v>492</v>
      </c>
      <c r="C172" s="20" t="s">
        <v>493</v>
      </c>
      <c r="D172" s="21" t="s">
        <v>494</v>
      </c>
      <c r="E172" s="22" t="s">
        <v>495</v>
      </c>
      <c r="F172" s="25" t="s">
        <v>72</v>
      </c>
      <c r="G172" s="23" t="s">
        <v>79</v>
      </c>
      <c r="H172" s="24">
        <v>8.64</v>
      </c>
      <c r="I172" s="38">
        <v>93</v>
      </c>
      <c r="J172" s="39" t="s">
        <v>748</v>
      </c>
    </row>
    <row r="173" spans="1:10" s="10" customFormat="1" ht="36" customHeight="1">
      <c r="A173" s="102" t="s">
        <v>496</v>
      </c>
      <c r="B173" s="102"/>
      <c r="C173" s="102"/>
      <c r="D173" s="102"/>
      <c r="E173" s="102"/>
      <c r="F173" s="29"/>
      <c r="G173" s="29"/>
      <c r="H173" s="29"/>
      <c r="I173" s="30"/>
      <c r="J173" s="73"/>
    </row>
    <row r="174" spans="1:10" s="29" customFormat="1" ht="45" customHeight="1">
      <c r="A174" s="32" t="s">
        <v>3</v>
      </c>
      <c r="B174" s="75" t="s">
        <v>11</v>
      </c>
      <c r="C174" s="76" t="s">
        <v>12</v>
      </c>
      <c r="D174" s="35" t="s">
        <v>4</v>
      </c>
      <c r="E174" s="36" t="s">
        <v>5</v>
      </c>
      <c r="F174" s="16" t="s">
        <v>6</v>
      </c>
      <c r="G174" s="16" t="s">
        <v>8</v>
      </c>
      <c r="H174" s="37" t="s">
        <v>14</v>
      </c>
      <c r="I174" s="17" t="s">
        <v>9</v>
      </c>
      <c r="J174" s="89" t="s">
        <v>10</v>
      </c>
    </row>
    <row r="175" spans="1:10" s="10" customFormat="1" ht="15.75">
      <c r="A175" s="18">
        <v>1</v>
      </c>
      <c r="B175" s="19" t="s">
        <v>497</v>
      </c>
      <c r="C175" s="20" t="s">
        <v>498</v>
      </c>
      <c r="D175" s="21" t="s">
        <v>499</v>
      </c>
      <c r="E175" s="22" t="s">
        <v>500</v>
      </c>
      <c r="F175" s="25" t="s">
        <v>67</v>
      </c>
      <c r="G175" s="23" t="s">
        <v>79</v>
      </c>
      <c r="H175" s="24">
        <v>7.52</v>
      </c>
      <c r="I175" s="38">
        <v>93</v>
      </c>
      <c r="J175" s="39" t="s">
        <v>747</v>
      </c>
    </row>
    <row r="176" spans="1:10" s="10" customFormat="1" ht="15.75">
      <c r="A176" s="18">
        <v>2</v>
      </c>
      <c r="B176" s="19" t="s">
        <v>501</v>
      </c>
      <c r="C176" s="20" t="s">
        <v>266</v>
      </c>
      <c r="D176" s="21" t="s">
        <v>502</v>
      </c>
      <c r="E176" s="22" t="s">
        <v>503</v>
      </c>
      <c r="F176" s="25" t="s">
        <v>193</v>
      </c>
      <c r="G176" s="23" t="s">
        <v>79</v>
      </c>
      <c r="H176" s="24">
        <v>7.71</v>
      </c>
      <c r="I176" s="38">
        <v>82</v>
      </c>
      <c r="J176" s="39" t="s">
        <v>747</v>
      </c>
    </row>
    <row r="177" spans="1:10" s="10" customFormat="1" ht="15.75">
      <c r="A177" s="18">
        <v>3</v>
      </c>
      <c r="B177" s="19" t="s">
        <v>504</v>
      </c>
      <c r="C177" s="20" t="s">
        <v>258</v>
      </c>
      <c r="D177" s="21" t="s">
        <v>505</v>
      </c>
      <c r="E177" s="22" t="s">
        <v>506</v>
      </c>
      <c r="F177" s="25" t="s">
        <v>67</v>
      </c>
      <c r="G177" s="23" t="s">
        <v>79</v>
      </c>
      <c r="H177" s="24">
        <v>7.29</v>
      </c>
      <c r="I177" s="38">
        <v>80</v>
      </c>
      <c r="J177" s="39" t="s">
        <v>747</v>
      </c>
    </row>
    <row r="178" spans="1:10" s="10" customFormat="1" ht="15.75">
      <c r="A178" s="18">
        <v>4</v>
      </c>
      <c r="B178" s="19" t="s">
        <v>507</v>
      </c>
      <c r="C178" s="20" t="s">
        <v>258</v>
      </c>
      <c r="D178" s="21" t="s">
        <v>508</v>
      </c>
      <c r="E178" s="22" t="s">
        <v>509</v>
      </c>
      <c r="F178" s="25" t="s">
        <v>252</v>
      </c>
      <c r="G178" s="23" t="s">
        <v>79</v>
      </c>
      <c r="H178" s="24">
        <v>8.82</v>
      </c>
      <c r="I178" s="38">
        <v>96</v>
      </c>
      <c r="J178" s="39" t="s">
        <v>748</v>
      </c>
    </row>
    <row r="179" spans="1:10" s="10" customFormat="1" ht="15.75">
      <c r="A179" s="18">
        <v>5</v>
      </c>
      <c r="B179" s="19" t="s">
        <v>510</v>
      </c>
      <c r="C179" s="20" t="s">
        <v>246</v>
      </c>
      <c r="D179" s="21" t="s">
        <v>511</v>
      </c>
      <c r="E179" s="22" t="s">
        <v>512</v>
      </c>
      <c r="F179" s="25" t="s">
        <v>74</v>
      </c>
      <c r="G179" s="23" t="s">
        <v>80</v>
      </c>
      <c r="H179" s="24">
        <v>7.93</v>
      </c>
      <c r="I179" s="38">
        <v>100</v>
      </c>
      <c r="J179" s="39" t="s">
        <v>747</v>
      </c>
    </row>
    <row r="180" spans="1:10" s="10" customFormat="1" ht="15.75">
      <c r="A180" s="18">
        <v>6</v>
      </c>
      <c r="B180" s="19" t="s">
        <v>513</v>
      </c>
      <c r="C180" s="20" t="s">
        <v>108</v>
      </c>
      <c r="D180" s="21" t="s">
        <v>514</v>
      </c>
      <c r="E180" s="22" t="s">
        <v>515</v>
      </c>
      <c r="F180" s="25" t="s">
        <v>67</v>
      </c>
      <c r="G180" s="23" t="s">
        <v>79</v>
      </c>
      <c r="H180" s="24">
        <v>7.29</v>
      </c>
      <c r="I180" s="38">
        <v>87</v>
      </c>
      <c r="J180" s="39" t="s">
        <v>747</v>
      </c>
    </row>
    <row r="181" spans="1:10" s="10" customFormat="1" ht="33.75" customHeight="1">
      <c r="A181" s="102" t="s">
        <v>516</v>
      </c>
      <c r="B181" s="102"/>
      <c r="C181" s="102"/>
      <c r="D181" s="102"/>
      <c r="E181" s="102"/>
      <c r="F181" s="29"/>
      <c r="G181" s="29"/>
      <c r="H181" s="29"/>
      <c r="I181" s="30"/>
      <c r="J181" s="73"/>
    </row>
    <row r="182" spans="1:10" s="29" customFormat="1" ht="45" customHeight="1">
      <c r="A182" s="32" t="s">
        <v>3</v>
      </c>
      <c r="B182" s="75" t="s">
        <v>11</v>
      </c>
      <c r="C182" s="76" t="s">
        <v>12</v>
      </c>
      <c r="D182" s="35" t="s">
        <v>4</v>
      </c>
      <c r="E182" s="36" t="s">
        <v>5</v>
      </c>
      <c r="F182" s="16" t="s">
        <v>6</v>
      </c>
      <c r="G182" s="16" t="s">
        <v>8</v>
      </c>
      <c r="H182" s="37" t="s">
        <v>14</v>
      </c>
      <c r="I182" s="17" t="s">
        <v>9</v>
      </c>
      <c r="J182" s="89" t="s">
        <v>10</v>
      </c>
    </row>
    <row r="183" spans="1:10" s="10" customFormat="1" ht="15.75">
      <c r="A183" s="18">
        <v>1</v>
      </c>
      <c r="B183" s="19" t="s">
        <v>517</v>
      </c>
      <c r="C183" s="20" t="s">
        <v>518</v>
      </c>
      <c r="D183" s="21" t="s">
        <v>519</v>
      </c>
      <c r="E183" s="22" t="s">
        <v>520</v>
      </c>
      <c r="F183" s="25" t="s">
        <v>323</v>
      </c>
      <c r="G183" s="23" t="s">
        <v>79</v>
      </c>
      <c r="H183" s="24">
        <v>7.17</v>
      </c>
      <c r="I183" s="38">
        <v>81</v>
      </c>
      <c r="J183" s="39" t="s">
        <v>747</v>
      </c>
    </row>
    <row r="184" spans="1:10" s="10" customFormat="1" ht="15.75">
      <c r="A184" s="18">
        <v>2</v>
      </c>
      <c r="B184" s="19" t="s">
        <v>274</v>
      </c>
      <c r="C184" s="20" t="s">
        <v>81</v>
      </c>
      <c r="D184" s="21" t="s">
        <v>521</v>
      </c>
      <c r="E184" s="22" t="s">
        <v>522</v>
      </c>
      <c r="F184" s="25" t="s">
        <v>77</v>
      </c>
      <c r="G184" s="23" t="s">
        <v>79</v>
      </c>
      <c r="H184" s="24">
        <v>8.07</v>
      </c>
      <c r="I184" s="38">
        <v>76</v>
      </c>
      <c r="J184" s="85" t="s">
        <v>748</v>
      </c>
    </row>
    <row r="185" spans="1:10" s="10" customFormat="1" ht="15.75">
      <c r="A185" s="18">
        <v>3</v>
      </c>
      <c r="B185" s="19" t="s">
        <v>523</v>
      </c>
      <c r="C185" s="20" t="s">
        <v>524</v>
      </c>
      <c r="D185" s="21" t="s">
        <v>525</v>
      </c>
      <c r="E185" s="22" t="s">
        <v>526</v>
      </c>
      <c r="F185" s="25" t="s">
        <v>67</v>
      </c>
      <c r="G185" s="23" t="s">
        <v>79</v>
      </c>
      <c r="H185" s="24">
        <v>7.54</v>
      </c>
      <c r="I185" s="38">
        <v>77</v>
      </c>
      <c r="J185" s="39" t="s">
        <v>747</v>
      </c>
    </row>
    <row r="186" spans="1:10" s="10" customFormat="1" ht="15.75">
      <c r="A186" s="18">
        <v>4</v>
      </c>
      <c r="B186" s="19" t="s">
        <v>527</v>
      </c>
      <c r="C186" s="20" t="s">
        <v>218</v>
      </c>
      <c r="D186" s="21" t="s">
        <v>528</v>
      </c>
      <c r="E186" s="22" t="s">
        <v>349</v>
      </c>
      <c r="F186" s="25" t="s">
        <v>94</v>
      </c>
      <c r="G186" s="23" t="s">
        <v>79</v>
      </c>
      <c r="H186" s="24">
        <v>6.75</v>
      </c>
      <c r="I186" s="38">
        <v>69</v>
      </c>
      <c r="J186" s="39" t="s">
        <v>746</v>
      </c>
    </row>
    <row r="187" spans="1:10" s="10" customFormat="1" ht="15.75">
      <c r="A187" s="18">
        <v>5</v>
      </c>
      <c r="B187" s="19" t="s">
        <v>529</v>
      </c>
      <c r="C187" s="20" t="s">
        <v>530</v>
      </c>
      <c r="D187" s="21" t="s">
        <v>531</v>
      </c>
      <c r="E187" s="22" t="s">
        <v>532</v>
      </c>
      <c r="F187" s="25" t="s">
        <v>144</v>
      </c>
      <c r="G187" s="23" t="s">
        <v>80</v>
      </c>
      <c r="H187" s="24">
        <v>7.17</v>
      </c>
      <c r="I187" s="38">
        <v>70</v>
      </c>
      <c r="J187" s="39" t="s">
        <v>747</v>
      </c>
    </row>
    <row r="188" spans="1:10" s="10" customFormat="1" ht="15.75">
      <c r="A188" s="18">
        <v>6</v>
      </c>
      <c r="B188" s="19" t="s">
        <v>132</v>
      </c>
      <c r="C188" s="20" t="s">
        <v>133</v>
      </c>
      <c r="D188" s="21" t="s">
        <v>533</v>
      </c>
      <c r="E188" s="22" t="s">
        <v>534</v>
      </c>
      <c r="F188" s="25" t="s">
        <v>67</v>
      </c>
      <c r="G188" s="23" t="s">
        <v>79</v>
      </c>
      <c r="H188" s="24">
        <v>7.6</v>
      </c>
      <c r="I188" s="38">
        <v>68</v>
      </c>
      <c r="J188" s="39" t="s">
        <v>747</v>
      </c>
    </row>
    <row r="189" spans="1:10" s="10" customFormat="1" ht="15.75">
      <c r="A189" s="18">
        <v>7</v>
      </c>
      <c r="B189" s="19" t="s">
        <v>535</v>
      </c>
      <c r="C189" s="20" t="s">
        <v>447</v>
      </c>
      <c r="D189" s="21" t="s">
        <v>536</v>
      </c>
      <c r="E189" s="22" t="s">
        <v>537</v>
      </c>
      <c r="F189" s="25" t="s">
        <v>67</v>
      </c>
      <c r="G189" s="23" t="s">
        <v>79</v>
      </c>
      <c r="H189" s="24">
        <v>7.56</v>
      </c>
      <c r="I189" s="38">
        <v>75</v>
      </c>
      <c r="J189" s="39" t="s">
        <v>747</v>
      </c>
    </row>
    <row r="190" spans="1:10" s="10" customFormat="1" ht="15.75">
      <c r="A190" s="18">
        <v>8</v>
      </c>
      <c r="B190" s="19" t="s">
        <v>538</v>
      </c>
      <c r="C190" s="20" t="s">
        <v>256</v>
      </c>
      <c r="D190" s="21" t="s">
        <v>539</v>
      </c>
      <c r="E190" s="22" t="s">
        <v>540</v>
      </c>
      <c r="F190" s="25" t="s">
        <v>73</v>
      </c>
      <c r="G190" s="23" t="s">
        <v>79</v>
      </c>
      <c r="H190" s="24">
        <v>6.99</v>
      </c>
      <c r="I190" s="38">
        <v>84</v>
      </c>
      <c r="J190" s="39" t="s">
        <v>746</v>
      </c>
    </row>
    <row r="191" spans="1:10" s="10" customFormat="1" ht="15.75">
      <c r="A191" s="18">
        <v>9</v>
      </c>
      <c r="B191" s="19" t="s">
        <v>541</v>
      </c>
      <c r="C191" s="20" t="s">
        <v>447</v>
      </c>
      <c r="D191" s="21" t="s">
        <v>542</v>
      </c>
      <c r="E191" s="22" t="s">
        <v>543</v>
      </c>
      <c r="F191" s="25" t="s">
        <v>67</v>
      </c>
      <c r="G191" s="23" t="s">
        <v>79</v>
      </c>
      <c r="H191" s="24">
        <v>7.87</v>
      </c>
      <c r="I191" s="38">
        <v>76</v>
      </c>
      <c r="J191" s="39" t="s">
        <v>747</v>
      </c>
    </row>
    <row r="192" spans="1:10" s="10" customFormat="1" ht="15.75">
      <c r="A192" s="18">
        <v>10</v>
      </c>
      <c r="B192" s="19" t="s">
        <v>544</v>
      </c>
      <c r="C192" s="20" t="s">
        <v>308</v>
      </c>
      <c r="D192" s="21" t="s">
        <v>545</v>
      </c>
      <c r="E192" s="22" t="s">
        <v>546</v>
      </c>
      <c r="F192" s="25" t="s">
        <v>67</v>
      </c>
      <c r="G192" s="23" t="s">
        <v>79</v>
      </c>
      <c r="H192" s="24">
        <v>7.71</v>
      </c>
      <c r="I192" s="38">
        <v>78</v>
      </c>
      <c r="J192" s="39" t="s">
        <v>747</v>
      </c>
    </row>
    <row r="193" spans="1:10" s="10" customFormat="1" ht="15.75">
      <c r="A193" s="18">
        <v>11</v>
      </c>
      <c r="B193" s="19" t="s">
        <v>547</v>
      </c>
      <c r="C193" s="20" t="s">
        <v>113</v>
      </c>
      <c r="D193" s="21" t="s">
        <v>548</v>
      </c>
      <c r="E193" s="22" t="s">
        <v>549</v>
      </c>
      <c r="F193" s="25" t="s">
        <v>73</v>
      </c>
      <c r="G193" s="23" t="s">
        <v>79</v>
      </c>
      <c r="H193" s="24">
        <v>8.47</v>
      </c>
      <c r="I193" s="38">
        <v>89</v>
      </c>
      <c r="J193" s="39" t="s">
        <v>748</v>
      </c>
    </row>
    <row r="194" spans="1:10" s="10" customFormat="1" ht="15.75">
      <c r="A194" s="18">
        <v>12</v>
      </c>
      <c r="B194" s="19" t="s">
        <v>550</v>
      </c>
      <c r="C194" s="20" t="s">
        <v>315</v>
      </c>
      <c r="D194" s="21" t="s">
        <v>551</v>
      </c>
      <c r="E194" s="22" t="s">
        <v>552</v>
      </c>
      <c r="F194" s="25" t="s">
        <v>67</v>
      </c>
      <c r="G194" s="23" t="s">
        <v>79</v>
      </c>
      <c r="H194" s="24">
        <v>7.54</v>
      </c>
      <c r="I194" s="38">
        <v>80</v>
      </c>
      <c r="J194" s="39" t="s">
        <v>747</v>
      </c>
    </row>
    <row r="195" spans="1:10" s="10" customFormat="1" ht="15.75">
      <c r="A195" s="18">
        <v>13</v>
      </c>
      <c r="B195" s="19" t="s">
        <v>553</v>
      </c>
      <c r="C195" s="20" t="s">
        <v>554</v>
      </c>
      <c r="D195" s="21" t="s">
        <v>555</v>
      </c>
      <c r="E195" s="22" t="s">
        <v>556</v>
      </c>
      <c r="F195" s="25" t="s">
        <v>67</v>
      </c>
      <c r="G195" s="23" t="s">
        <v>79</v>
      </c>
      <c r="H195" s="24">
        <v>7.47</v>
      </c>
      <c r="I195" s="38">
        <v>84</v>
      </c>
      <c r="J195" s="39" t="s">
        <v>747</v>
      </c>
    </row>
    <row r="196" spans="1:10" s="10" customFormat="1" ht="15.75">
      <c r="A196" s="18">
        <v>14</v>
      </c>
      <c r="B196" s="19" t="s">
        <v>402</v>
      </c>
      <c r="C196" s="20" t="s">
        <v>557</v>
      </c>
      <c r="D196" s="21" t="s">
        <v>558</v>
      </c>
      <c r="E196" s="22" t="s">
        <v>128</v>
      </c>
      <c r="F196" s="25" t="s">
        <v>193</v>
      </c>
      <c r="G196" s="23" t="s">
        <v>79</v>
      </c>
      <c r="H196" s="24">
        <v>8.51</v>
      </c>
      <c r="I196" s="38">
        <v>90</v>
      </c>
      <c r="J196" s="39" t="s">
        <v>748</v>
      </c>
    </row>
    <row r="197" spans="1:10" s="10" customFormat="1" ht="15.75">
      <c r="A197" s="18">
        <v>15</v>
      </c>
      <c r="B197" s="19" t="s">
        <v>559</v>
      </c>
      <c r="C197" s="20" t="s">
        <v>560</v>
      </c>
      <c r="D197" s="21" t="s">
        <v>561</v>
      </c>
      <c r="E197" s="22" t="s">
        <v>562</v>
      </c>
      <c r="F197" s="25" t="s">
        <v>66</v>
      </c>
      <c r="G197" s="23" t="s">
        <v>80</v>
      </c>
      <c r="H197" s="24">
        <v>8.06</v>
      </c>
      <c r="I197" s="38">
        <v>90</v>
      </c>
      <c r="J197" s="39" t="s">
        <v>748</v>
      </c>
    </row>
    <row r="198" spans="1:10" s="10" customFormat="1" ht="15.75">
      <c r="A198" s="18">
        <v>16</v>
      </c>
      <c r="B198" s="19" t="s">
        <v>563</v>
      </c>
      <c r="C198" s="20" t="s">
        <v>564</v>
      </c>
      <c r="D198" s="21" t="s">
        <v>565</v>
      </c>
      <c r="E198" s="22" t="s">
        <v>55</v>
      </c>
      <c r="F198" s="25" t="s">
        <v>566</v>
      </c>
      <c r="G198" s="23" t="s">
        <v>79</v>
      </c>
      <c r="H198" s="24">
        <v>7.2</v>
      </c>
      <c r="I198" s="38">
        <v>78</v>
      </c>
      <c r="J198" s="39" t="s">
        <v>747</v>
      </c>
    </row>
    <row r="199" spans="1:10" s="10" customFormat="1" ht="15.75">
      <c r="A199" s="18">
        <v>17</v>
      </c>
      <c r="B199" s="19" t="s">
        <v>567</v>
      </c>
      <c r="C199" s="20" t="s">
        <v>568</v>
      </c>
      <c r="D199" s="21" t="s">
        <v>569</v>
      </c>
      <c r="E199" s="22" t="s">
        <v>570</v>
      </c>
      <c r="F199" s="25" t="s">
        <v>67</v>
      </c>
      <c r="G199" s="23" t="s">
        <v>80</v>
      </c>
      <c r="H199" s="24">
        <v>8.12</v>
      </c>
      <c r="I199" s="38">
        <v>87</v>
      </c>
      <c r="J199" s="39" t="s">
        <v>748</v>
      </c>
    </row>
    <row r="200" spans="1:10" s="10" customFormat="1" ht="15.75">
      <c r="A200" s="18">
        <v>18</v>
      </c>
      <c r="B200" s="19" t="s">
        <v>571</v>
      </c>
      <c r="C200" s="20" t="s">
        <v>572</v>
      </c>
      <c r="D200" s="21" t="s">
        <v>573</v>
      </c>
      <c r="E200" s="22" t="s">
        <v>574</v>
      </c>
      <c r="F200" s="25" t="s">
        <v>67</v>
      </c>
      <c r="G200" s="23" t="s">
        <v>79</v>
      </c>
      <c r="H200" s="24">
        <v>8.12</v>
      </c>
      <c r="I200" s="38">
        <v>72</v>
      </c>
      <c r="J200" s="85" t="s">
        <v>748</v>
      </c>
    </row>
    <row r="201" spans="1:10" s="10" customFormat="1" ht="15.75">
      <c r="A201" s="18">
        <v>19</v>
      </c>
      <c r="B201" s="19" t="s">
        <v>575</v>
      </c>
      <c r="C201" s="20" t="s">
        <v>127</v>
      </c>
      <c r="D201" s="21" t="s">
        <v>576</v>
      </c>
      <c r="E201" s="22" t="s">
        <v>577</v>
      </c>
      <c r="F201" s="25" t="s">
        <v>72</v>
      </c>
      <c r="G201" s="23" t="s">
        <v>79</v>
      </c>
      <c r="H201" s="24">
        <v>7.42</v>
      </c>
      <c r="I201" s="38">
        <v>88</v>
      </c>
      <c r="J201" s="39" t="s">
        <v>747</v>
      </c>
    </row>
    <row r="202" spans="1:10" s="10" customFormat="1" ht="15.75">
      <c r="A202" s="18">
        <v>20</v>
      </c>
      <c r="B202" s="19" t="s">
        <v>578</v>
      </c>
      <c r="C202" s="20" t="s">
        <v>484</v>
      </c>
      <c r="D202" s="21" t="s">
        <v>579</v>
      </c>
      <c r="E202" s="22" t="s">
        <v>580</v>
      </c>
      <c r="F202" s="25" t="s">
        <v>581</v>
      </c>
      <c r="G202" s="23" t="s">
        <v>79</v>
      </c>
      <c r="H202" s="24">
        <v>7.88</v>
      </c>
      <c r="I202" s="38">
        <v>79</v>
      </c>
      <c r="J202" s="39" t="s">
        <v>747</v>
      </c>
    </row>
    <row r="203" spans="1:10" s="10" customFormat="1" ht="15.75">
      <c r="A203" s="18">
        <v>21</v>
      </c>
      <c r="B203" s="19" t="s">
        <v>582</v>
      </c>
      <c r="C203" s="20" t="s">
        <v>583</v>
      </c>
      <c r="D203" s="21" t="s">
        <v>584</v>
      </c>
      <c r="E203" s="22" t="s">
        <v>375</v>
      </c>
      <c r="F203" s="25" t="s">
        <v>76</v>
      </c>
      <c r="G203" s="23" t="s">
        <v>79</v>
      </c>
      <c r="H203" s="24">
        <v>8.27</v>
      </c>
      <c r="I203" s="38">
        <v>91</v>
      </c>
      <c r="J203" s="39" t="s">
        <v>748</v>
      </c>
    </row>
    <row r="204" spans="1:10" s="10" customFormat="1" ht="15.75">
      <c r="A204" s="18">
        <v>22</v>
      </c>
      <c r="B204" s="19" t="s">
        <v>585</v>
      </c>
      <c r="C204" s="20" t="s">
        <v>96</v>
      </c>
      <c r="D204" s="21" t="s">
        <v>586</v>
      </c>
      <c r="E204" s="22" t="s">
        <v>587</v>
      </c>
      <c r="F204" s="25" t="s">
        <v>75</v>
      </c>
      <c r="G204" s="23" t="s">
        <v>79</v>
      </c>
      <c r="H204" s="24">
        <v>7.33</v>
      </c>
      <c r="I204" s="38">
        <v>84</v>
      </c>
      <c r="J204" s="39" t="s">
        <v>747</v>
      </c>
    </row>
    <row r="205" spans="1:10" s="10" customFormat="1" ht="28.5" customHeight="1">
      <c r="A205" s="102" t="s">
        <v>588</v>
      </c>
      <c r="B205" s="102"/>
      <c r="C205" s="102"/>
      <c r="D205" s="102"/>
      <c r="E205" s="102"/>
      <c r="F205" s="29"/>
      <c r="G205" s="29"/>
      <c r="H205" s="29"/>
      <c r="I205" s="30"/>
      <c r="J205" s="73"/>
    </row>
    <row r="206" spans="1:10" s="29" customFormat="1" ht="45" customHeight="1">
      <c r="A206" s="32" t="s">
        <v>3</v>
      </c>
      <c r="B206" s="75" t="s">
        <v>11</v>
      </c>
      <c r="C206" s="76" t="s">
        <v>12</v>
      </c>
      <c r="D206" s="35" t="s">
        <v>4</v>
      </c>
      <c r="E206" s="36" t="s">
        <v>5</v>
      </c>
      <c r="F206" s="16" t="s">
        <v>6</v>
      </c>
      <c r="G206" s="16" t="s">
        <v>8</v>
      </c>
      <c r="H206" s="37" t="s">
        <v>14</v>
      </c>
      <c r="I206" s="17" t="s">
        <v>9</v>
      </c>
      <c r="J206" s="89" t="s">
        <v>10</v>
      </c>
    </row>
    <row r="207" spans="1:10" s="10" customFormat="1" ht="15.75">
      <c r="A207" s="18">
        <v>1</v>
      </c>
      <c r="B207" s="19" t="s">
        <v>589</v>
      </c>
      <c r="C207" s="20" t="s">
        <v>415</v>
      </c>
      <c r="D207" s="21" t="s">
        <v>590</v>
      </c>
      <c r="E207" s="22" t="s">
        <v>591</v>
      </c>
      <c r="F207" s="25" t="s">
        <v>67</v>
      </c>
      <c r="G207" s="23" t="s">
        <v>79</v>
      </c>
      <c r="H207" s="24">
        <v>6.75</v>
      </c>
      <c r="I207" s="38">
        <v>67</v>
      </c>
      <c r="J207" s="39" t="s">
        <v>746</v>
      </c>
    </row>
    <row r="208" spans="1:10" s="10" customFormat="1" ht="15.75">
      <c r="A208" s="18">
        <v>2</v>
      </c>
      <c r="B208" s="19" t="s">
        <v>592</v>
      </c>
      <c r="C208" s="20" t="s">
        <v>593</v>
      </c>
      <c r="D208" s="21" t="s">
        <v>594</v>
      </c>
      <c r="E208" s="22" t="s">
        <v>595</v>
      </c>
      <c r="F208" s="25" t="s">
        <v>62</v>
      </c>
      <c r="G208" s="23" t="s">
        <v>79</v>
      </c>
      <c r="H208" s="24">
        <v>7.55</v>
      </c>
      <c r="I208" s="38">
        <v>75</v>
      </c>
      <c r="J208" s="39" t="s">
        <v>747</v>
      </c>
    </row>
    <row r="209" spans="1:10" s="10" customFormat="1" ht="15.75">
      <c r="A209" s="18">
        <v>3</v>
      </c>
      <c r="B209" s="19" t="s">
        <v>596</v>
      </c>
      <c r="C209" s="20" t="s">
        <v>185</v>
      </c>
      <c r="D209" s="21" t="s">
        <v>597</v>
      </c>
      <c r="E209" s="22" t="s">
        <v>598</v>
      </c>
      <c r="F209" s="25" t="s">
        <v>67</v>
      </c>
      <c r="G209" s="23" t="s">
        <v>79</v>
      </c>
      <c r="H209" s="24">
        <v>6.74</v>
      </c>
      <c r="I209" s="38">
        <v>56</v>
      </c>
      <c r="J209" s="39" t="s">
        <v>746</v>
      </c>
    </row>
    <row r="210" spans="1:10" s="10" customFormat="1" ht="15.75">
      <c r="A210" s="18">
        <v>4</v>
      </c>
      <c r="B210" s="19" t="s">
        <v>599</v>
      </c>
      <c r="C210" s="20" t="s">
        <v>266</v>
      </c>
      <c r="D210" s="21" t="s">
        <v>600</v>
      </c>
      <c r="E210" s="22" t="s">
        <v>601</v>
      </c>
      <c r="F210" s="25" t="s">
        <v>67</v>
      </c>
      <c r="G210" s="23" t="s">
        <v>79</v>
      </c>
      <c r="H210" s="24">
        <v>7.95</v>
      </c>
      <c r="I210" s="38">
        <v>76</v>
      </c>
      <c r="J210" s="39" t="s">
        <v>747</v>
      </c>
    </row>
    <row r="211" spans="1:10" s="10" customFormat="1" ht="15.75">
      <c r="A211" s="18">
        <v>5</v>
      </c>
      <c r="B211" s="19" t="s">
        <v>602</v>
      </c>
      <c r="C211" s="20" t="s">
        <v>79</v>
      </c>
      <c r="D211" s="21" t="s">
        <v>603</v>
      </c>
      <c r="E211" s="22" t="s">
        <v>357</v>
      </c>
      <c r="F211" s="25" t="s">
        <v>67</v>
      </c>
      <c r="G211" s="23" t="s">
        <v>79</v>
      </c>
      <c r="H211" s="24">
        <v>6.63</v>
      </c>
      <c r="I211" s="38">
        <v>61</v>
      </c>
      <c r="J211" s="39" t="s">
        <v>746</v>
      </c>
    </row>
    <row r="212" spans="1:10" s="10" customFormat="1" ht="15.75">
      <c r="A212" s="18">
        <v>6</v>
      </c>
      <c r="B212" s="19" t="s">
        <v>604</v>
      </c>
      <c r="C212" s="20" t="s">
        <v>96</v>
      </c>
      <c r="D212" s="21" t="s">
        <v>605</v>
      </c>
      <c r="E212" s="22" t="s">
        <v>606</v>
      </c>
      <c r="F212" s="25" t="s">
        <v>607</v>
      </c>
      <c r="G212" s="23" t="s">
        <v>79</v>
      </c>
      <c r="H212" s="24">
        <v>8.04</v>
      </c>
      <c r="I212" s="38">
        <v>76</v>
      </c>
      <c r="J212" s="85" t="s">
        <v>748</v>
      </c>
    </row>
    <row r="213" spans="1:10" s="10" customFormat="1" ht="15.75">
      <c r="A213" s="18">
        <v>7</v>
      </c>
      <c r="B213" s="19" t="s">
        <v>608</v>
      </c>
      <c r="C213" s="20" t="s">
        <v>609</v>
      </c>
      <c r="D213" s="21" t="s">
        <v>610</v>
      </c>
      <c r="E213" s="22" t="s">
        <v>611</v>
      </c>
      <c r="F213" s="25" t="s">
        <v>74</v>
      </c>
      <c r="G213" s="23" t="s">
        <v>79</v>
      </c>
      <c r="H213" s="24">
        <v>7.05</v>
      </c>
      <c r="I213" s="38">
        <v>69</v>
      </c>
      <c r="J213" s="39" t="s">
        <v>747</v>
      </c>
    </row>
    <row r="214" spans="1:10" s="10" customFormat="1" ht="15.75">
      <c r="A214" s="18">
        <v>8</v>
      </c>
      <c r="B214" s="19" t="s">
        <v>612</v>
      </c>
      <c r="C214" s="20" t="s">
        <v>613</v>
      </c>
      <c r="D214" s="21" t="s">
        <v>614</v>
      </c>
      <c r="E214" s="22" t="s">
        <v>97</v>
      </c>
      <c r="F214" s="25" t="s">
        <v>607</v>
      </c>
      <c r="G214" s="23" t="s">
        <v>79</v>
      </c>
      <c r="H214" s="24">
        <v>7.84</v>
      </c>
      <c r="I214" s="38">
        <v>77</v>
      </c>
      <c r="J214" s="39" t="s">
        <v>747</v>
      </c>
    </row>
    <row r="215" spans="1:10" s="10" customFormat="1" ht="15.75">
      <c r="A215" s="18">
        <v>9</v>
      </c>
      <c r="B215" s="19" t="s">
        <v>615</v>
      </c>
      <c r="C215" s="20" t="s">
        <v>108</v>
      </c>
      <c r="D215" s="21" t="s">
        <v>616</v>
      </c>
      <c r="E215" s="22" t="s">
        <v>617</v>
      </c>
      <c r="F215" s="25" t="s">
        <v>75</v>
      </c>
      <c r="G215" s="23" t="s">
        <v>79</v>
      </c>
      <c r="H215" s="24">
        <v>6.94</v>
      </c>
      <c r="I215" s="38">
        <v>68</v>
      </c>
      <c r="J215" s="39" t="s">
        <v>746</v>
      </c>
    </row>
    <row r="216" spans="1:10" s="10" customFormat="1" ht="15.75">
      <c r="A216" s="18">
        <v>10</v>
      </c>
      <c r="B216" s="19" t="s">
        <v>618</v>
      </c>
      <c r="C216" s="20" t="s">
        <v>498</v>
      </c>
      <c r="D216" s="21" t="s">
        <v>619</v>
      </c>
      <c r="E216" s="22" t="s">
        <v>549</v>
      </c>
      <c r="F216" s="25" t="s">
        <v>65</v>
      </c>
      <c r="G216" s="23" t="s">
        <v>79</v>
      </c>
      <c r="H216" s="24">
        <v>7.18</v>
      </c>
      <c r="I216" s="38">
        <v>76</v>
      </c>
      <c r="J216" s="39" t="s">
        <v>747</v>
      </c>
    </row>
    <row r="217" spans="1:10" s="10" customFormat="1" ht="15.75">
      <c r="A217" s="18">
        <v>11</v>
      </c>
      <c r="B217" s="19" t="s">
        <v>620</v>
      </c>
      <c r="C217" s="20" t="s">
        <v>621</v>
      </c>
      <c r="D217" s="21" t="s">
        <v>622</v>
      </c>
      <c r="E217" s="22" t="s">
        <v>196</v>
      </c>
      <c r="F217" s="25" t="s">
        <v>74</v>
      </c>
      <c r="G217" s="23" t="s">
        <v>79</v>
      </c>
      <c r="H217" s="24">
        <v>7.37</v>
      </c>
      <c r="I217" s="38">
        <v>73</v>
      </c>
      <c r="J217" s="39" t="s">
        <v>747</v>
      </c>
    </row>
    <row r="218" spans="1:10" s="10" customFormat="1" ht="15.75">
      <c r="A218" s="18">
        <v>12</v>
      </c>
      <c r="B218" s="19" t="s">
        <v>342</v>
      </c>
      <c r="C218" s="20" t="s">
        <v>623</v>
      </c>
      <c r="D218" s="21" t="s">
        <v>624</v>
      </c>
      <c r="E218" s="22" t="s">
        <v>333</v>
      </c>
      <c r="F218" s="25" t="s">
        <v>65</v>
      </c>
      <c r="G218" s="23" t="s">
        <v>79</v>
      </c>
      <c r="H218" s="24">
        <v>7.01</v>
      </c>
      <c r="I218" s="38">
        <v>76</v>
      </c>
      <c r="J218" s="39" t="s">
        <v>747</v>
      </c>
    </row>
    <row r="219" spans="1:10" s="10" customFormat="1" ht="15.75">
      <c r="A219" s="18">
        <v>13</v>
      </c>
      <c r="B219" s="19" t="s">
        <v>625</v>
      </c>
      <c r="C219" s="20" t="s">
        <v>626</v>
      </c>
      <c r="D219" s="21" t="s">
        <v>627</v>
      </c>
      <c r="E219" s="22" t="s">
        <v>628</v>
      </c>
      <c r="F219" s="25" t="s">
        <v>77</v>
      </c>
      <c r="G219" s="23" t="s">
        <v>80</v>
      </c>
      <c r="H219" s="24">
        <v>7.69</v>
      </c>
      <c r="I219" s="38">
        <v>91</v>
      </c>
      <c r="J219" s="39" t="s">
        <v>747</v>
      </c>
    </row>
    <row r="220" spans="1:10" s="10" customFormat="1" ht="15.75">
      <c r="A220" s="18">
        <v>14</v>
      </c>
      <c r="B220" s="19" t="s">
        <v>629</v>
      </c>
      <c r="C220" s="20" t="s">
        <v>141</v>
      </c>
      <c r="D220" s="21" t="s">
        <v>630</v>
      </c>
      <c r="E220" s="22" t="s">
        <v>631</v>
      </c>
      <c r="F220" s="25" t="s">
        <v>67</v>
      </c>
      <c r="G220" s="23" t="s">
        <v>79</v>
      </c>
      <c r="H220" s="24">
        <v>7.71</v>
      </c>
      <c r="I220" s="38">
        <v>81</v>
      </c>
      <c r="J220" s="39" t="s">
        <v>747</v>
      </c>
    </row>
    <row r="221" spans="1:10" s="10" customFormat="1" ht="15.75">
      <c r="A221" s="18">
        <v>15</v>
      </c>
      <c r="B221" s="19" t="s">
        <v>632</v>
      </c>
      <c r="C221" s="20" t="s">
        <v>327</v>
      </c>
      <c r="D221" s="21" t="s">
        <v>633</v>
      </c>
      <c r="E221" s="22" t="s">
        <v>634</v>
      </c>
      <c r="F221" s="25" t="s">
        <v>67</v>
      </c>
      <c r="G221" s="23" t="s">
        <v>79</v>
      </c>
      <c r="H221" s="24">
        <v>8.55</v>
      </c>
      <c r="I221" s="38">
        <v>79</v>
      </c>
      <c r="J221" s="39" t="s">
        <v>748</v>
      </c>
    </row>
    <row r="222" spans="1:10" s="10" customFormat="1" ht="15.75">
      <c r="A222" s="18">
        <v>16</v>
      </c>
      <c r="B222" s="19" t="s">
        <v>172</v>
      </c>
      <c r="C222" s="20" t="s">
        <v>635</v>
      </c>
      <c r="D222" s="21" t="s">
        <v>636</v>
      </c>
      <c r="E222" s="22" t="s">
        <v>637</v>
      </c>
      <c r="F222" s="25" t="s">
        <v>65</v>
      </c>
      <c r="G222" s="23" t="s">
        <v>79</v>
      </c>
      <c r="H222" s="24">
        <v>7.96</v>
      </c>
      <c r="I222" s="38">
        <v>82</v>
      </c>
      <c r="J222" s="39" t="s">
        <v>747</v>
      </c>
    </row>
    <row r="223" spans="1:10" s="10" customFormat="1" ht="15.75">
      <c r="A223" s="18">
        <v>17</v>
      </c>
      <c r="B223" s="19" t="s">
        <v>638</v>
      </c>
      <c r="C223" s="20" t="s">
        <v>258</v>
      </c>
      <c r="D223" s="21" t="s">
        <v>639</v>
      </c>
      <c r="E223" s="22" t="s">
        <v>640</v>
      </c>
      <c r="F223" s="25" t="s">
        <v>65</v>
      </c>
      <c r="G223" s="23" t="s">
        <v>79</v>
      </c>
      <c r="H223" s="24">
        <v>7.98</v>
      </c>
      <c r="I223" s="38">
        <v>85</v>
      </c>
      <c r="J223" s="39" t="s">
        <v>747</v>
      </c>
    </row>
    <row r="224" spans="1:10" s="10" customFormat="1" ht="15.75">
      <c r="A224" s="18">
        <v>18</v>
      </c>
      <c r="B224" s="19" t="s">
        <v>641</v>
      </c>
      <c r="C224" s="20" t="s">
        <v>613</v>
      </c>
      <c r="D224" s="21" t="s">
        <v>642</v>
      </c>
      <c r="E224" s="22" t="s">
        <v>643</v>
      </c>
      <c r="F224" s="25" t="s">
        <v>118</v>
      </c>
      <c r="G224" s="23" t="s">
        <v>79</v>
      </c>
      <c r="H224" s="24">
        <v>6.72</v>
      </c>
      <c r="I224" s="38">
        <v>80</v>
      </c>
      <c r="J224" s="39" t="s">
        <v>746</v>
      </c>
    </row>
    <row r="225" spans="1:10" s="10" customFormat="1" ht="15.75">
      <c r="A225" s="18">
        <v>19</v>
      </c>
      <c r="B225" s="19" t="s">
        <v>397</v>
      </c>
      <c r="C225" s="20" t="s">
        <v>271</v>
      </c>
      <c r="D225" s="21" t="s">
        <v>644</v>
      </c>
      <c r="E225" s="22" t="s">
        <v>645</v>
      </c>
      <c r="F225" s="25" t="s">
        <v>646</v>
      </c>
      <c r="G225" s="23" t="s">
        <v>79</v>
      </c>
      <c r="H225" s="24">
        <v>7.3</v>
      </c>
      <c r="I225" s="38">
        <v>83</v>
      </c>
      <c r="J225" s="39" t="s">
        <v>747</v>
      </c>
    </row>
    <row r="226" spans="1:10" s="10" customFormat="1" ht="15.75">
      <c r="A226" s="18">
        <v>20</v>
      </c>
      <c r="B226" s="19" t="s">
        <v>647</v>
      </c>
      <c r="C226" s="20" t="s">
        <v>253</v>
      </c>
      <c r="D226" s="21" t="s">
        <v>648</v>
      </c>
      <c r="E226" s="22" t="s">
        <v>649</v>
      </c>
      <c r="F226" s="25" t="s">
        <v>67</v>
      </c>
      <c r="G226" s="23" t="s">
        <v>79</v>
      </c>
      <c r="H226" s="24">
        <v>7.6</v>
      </c>
      <c r="I226" s="38">
        <v>81</v>
      </c>
      <c r="J226" s="39" t="s">
        <v>747</v>
      </c>
    </row>
    <row r="227" spans="1:10" s="10" customFormat="1" ht="15.75">
      <c r="A227" s="18">
        <v>21</v>
      </c>
      <c r="B227" s="19" t="s">
        <v>650</v>
      </c>
      <c r="C227" s="20" t="s">
        <v>651</v>
      </c>
      <c r="D227" s="21" t="s">
        <v>652</v>
      </c>
      <c r="E227" s="22" t="s">
        <v>653</v>
      </c>
      <c r="F227" s="25" t="s">
        <v>74</v>
      </c>
      <c r="G227" s="23" t="s">
        <v>79</v>
      </c>
      <c r="H227" s="24">
        <v>7.35</v>
      </c>
      <c r="I227" s="38">
        <v>78</v>
      </c>
      <c r="J227" s="39" t="s">
        <v>747</v>
      </c>
    </row>
    <row r="228" spans="1:10" s="10" customFormat="1" ht="28.5" customHeight="1">
      <c r="A228" s="101" t="s">
        <v>654</v>
      </c>
      <c r="B228" s="101"/>
      <c r="C228" s="101"/>
      <c r="D228" s="101"/>
      <c r="E228" s="101"/>
      <c r="F228" s="29"/>
      <c r="G228" s="29"/>
      <c r="H228" s="29"/>
      <c r="I228" s="30"/>
      <c r="J228" s="73"/>
    </row>
    <row r="229" spans="1:10" s="29" customFormat="1" ht="45" customHeight="1">
      <c r="A229" s="32" t="s">
        <v>3</v>
      </c>
      <c r="B229" s="75" t="s">
        <v>11</v>
      </c>
      <c r="C229" s="76" t="s">
        <v>12</v>
      </c>
      <c r="D229" s="35" t="s">
        <v>4</v>
      </c>
      <c r="E229" s="36" t="s">
        <v>5</v>
      </c>
      <c r="F229" s="16" t="s">
        <v>6</v>
      </c>
      <c r="G229" s="16" t="s">
        <v>8</v>
      </c>
      <c r="H229" s="37" t="s">
        <v>14</v>
      </c>
      <c r="I229" s="17" t="s">
        <v>9</v>
      </c>
      <c r="J229" s="89" t="s">
        <v>10</v>
      </c>
    </row>
    <row r="230" spans="1:10" s="10" customFormat="1" ht="15.75">
      <c r="A230" s="18">
        <v>1</v>
      </c>
      <c r="B230" s="19" t="s">
        <v>655</v>
      </c>
      <c r="C230" s="20" t="s">
        <v>263</v>
      </c>
      <c r="D230" s="21" t="s">
        <v>656</v>
      </c>
      <c r="E230" s="22" t="s">
        <v>182</v>
      </c>
      <c r="F230" s="25" t="s">
        <v>67</v>
      </c>
      <c r="G230" s="23" t="s">
        <v>79</v>
      </c>
      <c r="H230" s="24">
        <v>7.59</v>
      </c>
      <c r="I230" s="38">
        <v>80</v>
      </c>
      <c r="J230" s="39" t="s">
        <v>747</v>
      </c>
    </row>
    <row r="231" spans="1:10" s="10" customFormat="1" ht="15.75">
      <c r="A231" s="18">
        <v>2</v>
      </c>
      <c r="B231" s="19" t="s">
        <v>657</v>
      </c>
      <c r="C231" s="20" t="s">
        <v>266</v>
      </c>
      <c r="D231" s="21" t="s">
        <v>658</v>
      </c>
      <c r="E231" s="22" t="s">
        <v>659</v>
      </c>
      <c r="F231" s="25" t="s">
        <v>74</v>
      </c>
      <c r="G231" s="23" t="s">
        <v>79</v>
      </c>
      <c r="H231" s="24">
        <v>6.86</v>
      </c>
      <c r="I231" s="38">
        <v>73</v>
      </c>
      <c r="J231" s="39" t="s">
        <v>746</v>
      </c>
    </row>
    <row r="232" spans="1:10" s="10" customFormat="1" ht="15.75">
      <c r="A232" s="18">
        <v>3</v>
      </c>
      <c r="B232" s="19" t="s">
        <v>660</v>
      </c>
      <c r="C232" s="20" t="s">
        <v>79</v>
      </c>
      <c r="D232" s="21" t="s">
        <v>661</v>
      </c>
      <c r="E232" s="22" t="s">
        <v>662</v>
      </c>
      <c r="F232" s="25" t="s">
        <v>70</v>
      </c>
      <c r="G232" s="23" t="s">
        <v>79</v>
      </c>
      <c r="H232" s="24">
        <v>6.4</v>
      </c>
      <c r="I232" s="38">
        <v>74</v>
      </c>
      <c r="J232" s="39" t="s">
        <v>746</v>
      </c>
    </row>
    <row r="233" spans="1:10" s="10" customFormat="1" ht="15.75">
      <c r="A233" s="18">
        <v>4</v>
      </c>
      <c r="B233" s="19" t="s">
        <v>663</v>
      </c>
      <c r="C233" s="20" t="s">
        <v>664</v>
      </c>
      <c r="D233" s="21" t="s">
        <v>665</v>
      </c>
      <c r="E233" s="22" t="s">
        <v>121</v>
      </c>
      <c r="F233" s="25" t="s">
        <v>70</v>
      </c>
      <c r="G233" s="23" t="s">
        <v>80</v>
      </c>
      <c r="H233" s="24">
        <v>7.28</v>
      </c>
      <c r="I233" s="38">
        <v>82</v>
      </c>
      <c r="J233" s="39" t="s">
        <v>747</v>
      </c>
    </row>
    <row r="234" spans="1:10" s="10" customFormat="1" ht="15.75">
      <c r="A234" s="18">
        <v>5</v>
      </c>
      <c r="B234" s="19" t="s">
        <v>279</v>
      </c>
      <c r="C234" s="20" t="s">
        <v>324</v>
      </c>
      <c r="D234" s="21" t="s">
        <v>666</v>
      </c>
      <c r="E234" s="22" t="s">
        <v>56</v>
      </c>
      <c r="F234" s="25" t="s">
        <v>67</v>
      </c>
      <c r="G234" s="23" t="s">
        <v>79</v>
      </c>
      <c r="H234" s="24">
        <v>7.72</v>
      </c>
      <c r="I234" s="38">
        <v>95</v>
      </c>
      <c r="J234" s="39" t="s">
        <v>747</v>
      </c>
    </row>
    <row r="235" spans="1:10" s="10" customFormat="1" ht="15.75">
      <c r="A235" s="18">
        <v>6</v>
      </c>
      <c r="B235" s="19" t="s">
        <v>667</v>
      </c>
      <c r="C235" s="20" t="s">
        <v>668</v>
      </c>
      <c r="D235" s="21" t="s">
        <v>669</v>
      </c>
      <c r="E235" s="22" t="s">
        <v>670</v>
      </c>
      <c r="F235" s="25" t="s">
        <v>67</v>
      </c>
      <c r="G235" s="23" t="s">
        <v>79</v>
      </c>
      <c r="H235" s="24">
        <v>7.43</v>
      </c>
      <c r="I235" s="38">
        <v>76</v>
      </c>
      <c r="J235" s="39" t="s">
        <v>747</v>
      </c>
    </row>
    <row r="236" spans="1:10" s="10" customFormat="1" ht="15.75">
      <c r="A236" s="18">
        <v>7</v>
      </c>
      <c r="B236" s="19" t="s">
        <v>671</v>
      </c>
      <c r="C236" s="20" t="s">
        <v>672</v>
      </c>
      <c r="D236" s="21" t="s">
        <v>673</v>
      </c>
      <c r="E236" s="22" t="s">
        <v>653</v>
      </c>
      <c r="F236" s="25" t="s">
        <v>607</v>
      </c>
      <c r="G236" s="23" t="s">
        <v>80</v>
      </c>
      <c r="H236" s="24">
        <v>7.59</v>
      </c>
      <c r="I236" s="38">
        <v>85</v>
      </c>
      <c r="J236" s="39" t="s">
        <v>747</v>
      </c>
    </row>
    <row r="237" spans="1:10" s="10" customFormat="1" ht="15.75">
      <c r="A237" s="18">
        <v>8</v>
      </c>
      <c r="B237" s="19" t="s">
        <v>674</v>
      </c>
      <c r="C237" s="20" t="s">
        <v>530</v>
      </c>
      <c r="D237" s="21" t="s">
        <v>675</v>
      </c>
      <c r="E237" s="22" t="s">
        <v>676</v>
      </c>
      <c r="F237" s="25" t="s">
        <v>65</v>
      </c>
      <c r="G237" s="23" t="s">
        <v>80</v>
      </c>
      <c r="H237" s="24">
        <v>8.19</v>
      </c>
      <c r="I237" s="38">
        <v>83</v>
      </c>
      <c r="J237" s="39" t="s">
        <v>748</v>
      </c>
    </row>
    <row r="238" spans="1:10" s="10" customFormat="1" ht="15.75">
      <c r="A238" s="18">
        <v>9</v>
      </c>
      <c r="B238" s="19" t="s">
        <v>677</v>
      </c>
      <c r="C238" s="20" t="s">
        <v>79</v>
      </c>
      <c r="D238" s="21" t="s">
        <v>678</v>
      </c>
      <c r="E238" s="22" t="s">
        <v>679</v>
      </c>
      <c r="F238" s="25" t="s">
        <v>67</v>
      </c>
      <c r="G238" s="23" t="s">
        <v>79</v>
      </c>
      <c r="H238" s="24">
        <v>6.62</v>
      </c>
      <c r="I238" s="38">
        <v>67</v>
      </c>
      <c r="J238" s="39" t="s">
        <v>746</v>
      </c>
    </row>
  </sheetData>
  <sheetProtection/>
  <mergeCells count="20">
    <mergeCell ref="A173:E173"/>
    <mergeCell ref="A56:D56"/>
    <mergeCell ref="A67:F67"/>
    <mergeCell ref="A76:D76"/>
    <mergeCell ref="A181:E181"/>
    <mergeCell ref="A205:E205"/>
    <mergeCell ref="A228:E228"/>
    <mergeCell ref="A125:D125"/>
    <mergeCell ref="A144:G144"/>
    <mergeCell ref="A153:G153"/>
    <mergeCell ref="A170:E170"/>
    <mergeCell ref="A32:D32"/>
    <mergeCell ref="A8:D8"/>
    <mergeCell ref="A6:J6"/>
    <mergeCell ref="A1:F1"/>
    <mergeCell ref="A2:F2"/>
    <mergeCell ref="A4:J4"/>
    <mergeCell ref="A5:J5"/>
    <mergeCell ref="G1:J1"/>
    <mergeCell ref="G2:J2"/>
  </mergeCells>
  <conditionalFormatting sqref="D207:D65536 D183:D205 D175:D181 D172:D173 D155:D170 D88:D89 D78:D86 D34:D56 D1:D8 D32 D58:D67 D69:D76 D91:D107 D109:D125 D127:D144 D146:D153">
    <cfRule type="duplicateValues" priority="3" dxfId="0" stopIfTrue="1">
      <formula>AND(COUNTIF($D$207:$D$65536,D1)+COUNTIF($D$183:$D$205,D1)+COUNTIF($D$175:$D$181,D1)+COUNTIF($D$172:$D$173,D1)+COUNTIF($D$155:$D$170,D1)+COUNTIF($D$88:$D$89,D1)+COUNTIF($D$78:$D$86,D1)+COUNTIF($D$34:$D$56,D1)+COUNTIF($D$1:$D$8,D1)+COUNTIF($D$32:$D$32,D1)+COUNTIF($D$58:$D$67,D1)+COUNTIF($D$69:$D$76,D1)+COUNTIF($D$91:$D$107,D1)+COUNTIF($D$109:$D$125,D1)+COUNTIF($D$127:$D$144,D1)+COUNTIF($D$146:$D$153,D1)&gt;1,NOT(ISBLANK(D1)))</formula>
    </cfRule>
  </conditionalFormatting>
  <conditionalFormatting sqref="D10:D28">
    <cfRule type="duplicateValues" priority="6" dxfId="0" stopIfTrue="1">
      <formula>AND(COUNTIF($D$10:$D$28,D10)&gt;1,NOT(ISBLANK(D10)))</formula>
    </cfRule>
  </conditionalFormatting>
  <printOptions horizontalCentered="1" verticalCentered="1"/>
  <pageMargins left="0.61" right="0" top="0.41" bottom="0.5" header="0.22" footer="0.25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Tam</cp:lastModifiedBy>
  <cp:lastPrinted>2020-04-27T07:09:03Z</cp:lastPrinted>
  <dcterms:created xsi:type="dcterms:W3CDTF">2009-03-24T07:21:44Z</dcterms:created>
  <dcterms:modified xsi:type="dcterms:W3CDTF">2021-03-15T07:38:25Z</dcterms:modified>
  <cp:category/>
  <cp:version/>
  <cp:contentType/>
  <cp:contentStatus/>
</cp:coreProperties>
</file>