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/>
  </bookViews>
  <sheets>
    <sheet name="NO HP 24.5.2015 (2)" sheetId="2" r:id="rId1"/>
  </sheets>
  <externalReferences>
    <externalReference r:id="rId2"/>
  </externalReferences>
  <definedNames>
    <definedName name="_xlnm.Print_Titles" localSheetId="0">'NO HP 24.5.2015 (2)'!$7:$7</definedName>
  </definedNames>
  <calcPr calcId="125725" concurrentCalc="0"/>
</workbook>
</file>

<file path=xl/calcChain.xml><?xml version="1.0" encoding="utf-8"?>
<calcChain xmlns="http://schemas.openxmlformats.org/spreadsheetml/2006/main">
  <c r="D119" i="2"/>
  <c r="D8"/>
  <c r="D19"/>
  <c r="D20"/>
  <c r="D21"/>
  <c r="D22"/>
  <c r="D23"/>
  <c r="D24"/>
  <c r="D9"/>
  <c r="D25"/>
  <c r="D26"/>
  <c r="D27"/>
  <c r="D28"/>
  <c r="D29"/>
  <c r="D10"/>
  <c r="D30"/>
  <c r="D31"/>
  <c r="D32"/>
  <c r="D33"/>
  <c r="D34"/>
  <c r="D35"/>
  <c r="D36"/>
  <c r="D11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12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13"/>
  <c r="D92"/>
  <c r="D93"/>
  <c r="D94"/>
  <c r="D95"/>
  <c r="D96"/>
  <c r="D97"/>
  <c r="D98"/>
  <c r="D14"/>
  <c r="D99"/>
  <c r="D100"/>
  <c r="D101"/>
  <c r="D102"/>
  <c r="D103"/>
  <c r="D15"/>
  <c r="D104"/>
  <c r="D16"/>
  <c r="D105"/>
  <c r="D106"/>
  <c r="D17"/>
  <c r="D107"/>
  <c r="D108"/>
  <c r="D109"/>
  <c r="D110"/>
  <c r="D111"/>
  <c r="D112"/>
  <c r="D113"/>
  <c r="D114"/>
  <c r="D115"/>
  <c r="D116"/>
  <c r="D117"/>
  <c r="D18"/>
  <c r="D118"/>
</calcChain>
</file>

<file path=xl/sharedStrings.xml><?xml version="1.0" encoding="utf-8"?>
<sst xmlns="http://schemas.openxmlformats.org/spreadsheetml/2006/main" count="244" uniqueCount="243">
  <si>
    <t>ĐẠI HỌC QUỐC GIA TP.HCM</t>
  </si>
  <si>
    <t>TRƯỜNG ĐẠI HỌC CÔNG NGHỆ THÔNG TIN</t>
  </si>
  <si>
    <t>DANH SÁCH SINH VIÊN CHƯA HOÀN THÀNH HỌC PHÍ 
HỌC KỲ 2 - NĂM HỌC 2014-2015</t>
  </si>
  <si>
    <t>(Tính đến hết ngày 24/05/2015)</t>
  </si>
  <si>
    <t>STT</t>
  </si>
  <si>
    <t>Mã SV</t>
  </si>
  <si>
    <t>Họ tên</t>
  </si>
  <si>
    <t>Số tiền còn nợ</t>
  </si>
  <si>
    <t>Ghi chú</t>
  </si>
  <si>
    <t>08520587</t>
  </si>
  <si>
    <t>Châu Ngọc Hoàng Tâm</t>
  </si>
  <si>
    <t>09520055</t>
  </si>
  <si>
    <t>Nguyễn Văn Đại</t>
  </si>
  <si>
    <t>09520102</t>
  </si>
  <si>
    <t>Lê Võ Thanh Hồng</t>
  </si>
  <si>
    <t>09520146</t>
  </si>
  <si>
    <t>Lý Tiểu Lâm</t>
  </si>
  <si>
    <t>09520159</t>
  </si>
  <si>
    <t>Đinh Tất Lợi</t>
  </si>
  <si>
    <t>09520243</t>
  </si>
  <si>
    <t>Nguyễn Hùng Quý</t>
  </si>
  <si>
    <t>09520518</t>
  </si>
  <si>
    <t>Nguyễn Trí Hiếu</t>
  </si>
  <si>
    <t>09520577</t>
  </si>
  <si>
    <t>Phạm Hồng Ngân</t>
  </si>
  <si>
    <t>09520633</t>
  </si>
  <si>
    <t>Chu Văn Sỹ</t>
  </si>
  <si>
    <t>09520652</t>
  </si>
  <si>
    <t>Phạm Bá Thành</t>
  </si>
  <si>
    <t>10520039</t>
  </si>
  <si>
    <t>Nguyễn Lương Bằng</t>
  </si>
  <si>
    <t>10520050</t>
  </si>
  <si>
    <t>Diệp Thế Vinh</t>
  </si>
  <si>
    <t>10520103</t>
  </si>
  <si>
    <t>Nguyễn Đạo Đức</t>
  </si>
  <si>
    <t>10520114</t>
  </si>
  <si>
    <t>Hoàng Nhật Tiến</t>
  </si>
  <si>
    <t>10520137</t>
  </si>
  <si>
    <t>Huỳnh Đức Tân</t>
  </si>
  <si>
    <t>10520174</t>
  </si>
  <si>
    <t>Nguyễn Duy Tiến</t>
  </si>
  <si>
    <t>10520192</t>
  </si>
  <si>
    <t>Nguyễn Ngọc Hưng</t>
  </si>
  <si>
    <t>10520217</t>
  </si>
  <si>
    <t>Nguyễn Công Lý</t>
  </si>
  <si>
    <t>10520229</t>
  </si>
  <si>
    <t>Võ Văn Duyệt</t>
  </si>
  <si>
    <t>10520258</t>
  </si>
  <si>
    <t>Nguyễn Luận</t>
  </si>
  <si>
    <t>10520289</t>
  </si>
  <si>
    <t>Nguyễn Đức Hiếu</t>
  </si>
  <si>
    <t>10520357</t>
  </si>
  <si>
    <t>Võ Hồng Kha</t>
  </si>
  <si>
    <t>10520399</t>
  </si>
  <si>
    <t>Nguyễn Hữu Thọ</t>
  </si>
  <si>
    <t>10520452</t>
  </si>
  <si>
    <t>Trần Minh Trí</t>
  </si>
  <si>
    <t>10520458</t>
  </si>
  <si>
    <t>Nguyễn Kim Tín</t>
  </si>
  <si>
    <t>10520472</t>
  </si>
  <si>
    <t>Nguyễn Minh Quân</t>
  </si>
  <si>
    <t>10520484</t>
  </si>
  <si>
    <t>Vương Hoàng Vũ</t>
  </si>
  <si>
    <t>10520574</t>
  </si>
  <si>
    <t>Trần Hữu Chinh</t>
  </si>
  <si>
    <t>10520577</t>
  </si>
  <si>
    <t>Phạm Quốc Cường</t>
  </si>
  <si>
    <t>11520077</t>
  </si>
  <si>
    <t>Nguyễn Thái Dương</t>
  </si>
  <si>
    <t>11520121</t>
  </si>
  <si>
    <t>Trương Thành Hoàng</t>
  </si>
  <si>
    <t>11520133</t>
  </si>
  <si>
    <t>Hà Văn Hùng</t>
  </si>
  <si>
    <t>11520188</t>
  </si>
  <si>
    <t>Trương Văn Kiên</t>
  </si>
  <si>
    <t>11520385</t>
  </si>
  <si>
    <t>Nguyễn Tiến Thịnh</t>
  </si>
  <si>
    <t>11520482</t>
  </si>
  <si>
    <t>Nguyễn Diệp Ngọc Vinh</t>
  </si>
  <si>
    <t>11520498</t>
  </si>
  <si>
    <t>Nguyễn Minh Phú</t>
  </si>
  <si>
    <t>11520526</t>
  </si>
  <si>
    <t>Tạ Quang Đại</t>
  </si>
  <si>
    <t>11520622</t>
  </si>
  <si>
    <t>Nguyễn Công Sang</t>
  </si>
  <si>
    <t>11520641</t>
  </si>
  <si>
    <t>Phạm Huỳnh Phương Thảo</t>
  </si>
  <si>
    <t>11520663</t>
  </si>
  <si>
    <t>Thân Khiết Trí</t>
  </si>
  <si>
    <t>11520699</t>
  </si>
  <si>
    <t>Đào Lập Xuân</t>
  </si>
  <si>
    <t>12520017</t>
  </si>
  <si>
    <t>Y Thân Ayun</t>
  </si>
  <si>
    <t>12520086</t>
  </si>
  <si>
    <t>Nguyễn Anh Dũng</t>
  </si>
  <si>
    <t>12520117</t>
  </si>
  <si>
    <t>Nguyễn Thị Thu Giang</t>
  </si>
  <si>
    <t>12520147</t>
  </si>
  <si>
    <t>Võ Đức Hòa</t>
  </si>
  <si>
    <t>12520219</t>
  </si>
  <si>
    <t>Trần Cao Lâm</t>
  </si>
  <si>
    <t>12520254</t>
  </si>
  <si>
    <t>Phan Thành Ngọc Mẫn</t>
  </si>
  <si>
    <t>12520261</t>
  </si>
  <si>
    <t>Lê Phước Minh</t>
  </si>
  <si>
    <t>12520323</t>
  </si>
  <si>
    <t>Cao Xuân Phương</t>
  </si>
  <si>
    <t>12520462</t>
  </si>
  <si>
    <t>Lê Vinh Trọng</t>
  </si>
  <si>
    <t>12520483</t>
  </si>
  <si>
    <t>Huỳnh Hữu Anh Tuấn</t>
  </si>
  <si>
    <t>12520599</t>
  </si>
  <si>
    <t>Nguyễn Văn Hùng</t>
  </si>
  <si>
    <t>12520620</t>
  </si>
  <si>
    <t>Phan Tuấn Khang</t>
  </si>
  <si>
    <t>12520670</t>
  </si>
  <si>
    <t>Cao Phạm Thanh Phong</t>
  </si>
  <si>
    <t>12520679</t>
  </si>
  <si>
    <t>Đinh Cao Phước</t>
  </si>
  <si>
    <t>12520770</t>
  </si>
  <si>
    <t>Đỗ Đặng Tùng</t>
  </si>
  <si>
    <t>12520771</t>
  </si>
  <si>
    <t>Hoàng Thanh Tùng</t>
  </si>
  <si>
    <t>12520783</t>
  </si>
  <si>
    <t>Vương Thành Vinh</t>
  </si>
  <si>
    <t>12520792</t>
  </si>
  <si>
    <t>Hoàng Đình Long</t>
  </si>
  <si>
    <t>12520808</t>
  </si>
  <si>
    <t>Nguyễn Ngọc Lân</t>
  </si>
  <si>
    <t>12520810</t>
  </si>
  <si>
    <t>Trần Đức Anh</t>
  </si>
  <si>
    <t>12520940</t>
  </si>
  <si>
    <t>Nguyễn Hạ Anh Vũ</t>
  </si>
  <si>
    <t>12520983</t>
  </si>
  <si>
    <t>Nguyễn Khánh  Minh</t>
  </si>
  <si>
    <t>12520986</t>
  </si>
  <si>
    <t>Đỗ Huỳnh Anh  Thụy</t>
  </si>
  <si>
    <t>12520988</t>
  </si>
  <si>
    <t>Châu Phạm Minh  Tùng</t>
  </si>
  <si>
    <t>12520989</t>
  </si>
  <si>
    <t>Trần Xuân  Viên</t>
  </si>
  <si>
    <t>13520016</t>
  </si>
  <si>
    <t>Nguyễn Nam Anh</t>
  </si>
  <si>
    <t>13520120</t>
  </si>
  <si>
    <t>Trần Phi Dũ</t>
  </si>
  <si>
    <t>13520132</t>
  </si>
  <si>
    <t>Hứa Trí Dũng</t>
  </si>
  <si>
    <t>13520157</t>
  </si>
  <si>
    <t>Vũ Quốc Duy</t>
  </si>
  <si>
    <t>13520174</t>
  </si>
  <si>
    <t>Nguyễn Vĩnh Trọng Đại</t>
  </si>
  <si>
    <t>13520218</t>
  </si>
  <si>
    <t>Lê Hoài Giang</t>
  </si>
  <si>
    <t>13520319</t>
  </si>
  <si>
    <t>Võ Văn Huấn</t>
  </si>
  <si>
    <t>13520354</t>
  </si>
  <si>
    <t>Lê Quang Huy</t>
  </si>
  <si>
    <t>13520386</t>
  </si>
  <si>
    <t>Võ Quốc Khánh</t>
  </si>
  <si>
    <t>13520428</t>
  </si>
  <si>
    <t>Làu Minh Lâm</t>
  </si>
  <si>
    <t>13520641</t>
  </si>
  <si>
    <t>Nhan Kim Phúc</t>
  </si>
  <si>
    <t>13520793</t>
  </si>
  <si>
    <t>Ngô Tống Lộc Thành</t>
  </si>
  <si>
    <t>13520814</t>
  </si>
  <si>
    <t>Nguyễn Tăng Thiên</t>
  </si>
  <si>
    <t>13520917</t>
  </si>
  <si>
    <t>13520952</t>
  </si>
  <si>
    <t>Trần Thế Trung</t>
  </si>
  <si>
    <t>13520977</t>
  </si>
  <si>
    <t>Trần Anh Tú</t>
  </si>
  <si>
    <t>13521072</t>
  </si>
  <si>
    <t>Trần Hữu Tiến</t>
  </si>
  <si>
    <t>13521093</t>
  </si>
  <si>
    <t>Hoàng Phạm Thanh Tài</t>
  </si>
  <si>
    <t>14520016</t>
  </si>
  <si>
    <t>Hoàng Văn Anh</t>
  </si>
  <si>
    <t>14520037</t>
  </si>
  <si>
    <t>Trần Như Tuấn Anh</t>
  </si>
  <si>
    <t>14520055</t>
  </si>
  <si>
    <t>Mai Văn Bảo</t>
  </si>
  <si>
    <t>14520057</t>
  </si>
  <si>
    <t>Nguyễn Chí Bảo</t>
  </si>
  <si>
    <t>14520116</t>
  </si>
  <si>
    <t>Trần Việt Cường</t>
  </si>
  <si>
    <t>14520199</t>
  </si>
  <si>
    <t>Nguyễn Mạnh Dũng</t>
  </si>
  <si>
    <t>14520207</t>
  </si>
  <si>
    <t>Lê Hải Dương</t>
  </si>
  <si>
    <t>14520237</t>
  </si>
  <si>
    <t>Bùi Thanh Hải</t>
  </si>
  <si>
    <t>14520469</t>
  </si>
  <si>
    <t>Phạm Văn Linh</t>
  </si>
  <si>
    <t>14520493</t>
  </si>
  <si>
    <t>Nguyễn Thanh Luân</t>
  </si>
  <si>
    <t>14520504</t>
  </si>
  <si>
    <t>Mai Nguyễn Lưu Ly</t>
  </si>
  <si>
    <t>14520544</t>
  </si>
  <si>
    <t>Nguyễn Quang Mỹ</t>
  </si>
  <si>
    <t>14520640</t>
  </si>
  <si>
    <t>Huỳnh Bích Như</t>
  </si>
  <si>
    <t>14520651</t>
  </si>
  <si>
    <t>Phạm Duy Phương Oanh</t>
  </si>
  <si>
    <t>14520704</t>
  </si>
  <si>
    <t>Nguyễn Đình Phùng</t>
  </si>
  <si>
    <t>14520751</t>
  </si>
  <si>
    <t>Lại Văn Quyết</t>
  </si>
  <si>
    <t>14520895</t>
  </si>
  <si>
    <t>Nguyễn Thị Thơm</t>
  </si>
  <si>
    <t>14520943</t>
  </si>
  <si>
    <t>Nguyễn Thiện Hoàng Tiên</t>
  </si>
  <si>
    <t>14520963</t>
  </si>
  <si>
    <t>Nguyễn Minh Tính</t>
  </si>
  <si>
    <t>14520966</t>
  </si>
  <si>
    <t>Đinh Đức Toàn</t>
  </si>
  <si>
    <t>14520983</t>
  </si>
  <si>
    <t>Trần Thanh Trà</t>
  </si>
  <si>
    <t>14521000</t>
  </si>
  <si>
    <t>Tống Minh Trí</t>
  </si>
  <si>
    <t>14521026</t>
  </si>
  <si>
    <t>Thái Thành Trung</t>
  </si>
  <si>
    <t>14521071</t>
  </si>
  <si>
    <t>Nguyễn Phan Quang Vạn</t>
  </si>
  <si>
    <t>14521161</t>
  </si>
  <si>
    <t>Phan Quang Duy</t>
  </si>
  <si>
    <t>14521190</t>
  </si>
  <si>
    <t>Nguyễn Trung Dũng Chinh</t>
  </si>
  <si>
    <t>14521195</t>
  </si>
  <si>
    <t>Nguyễn Gia Luân</t>
  </si>
  <si>
    <t>14521199</t>
  </si>
  <si>
    <t>Phan Thanh Duy</t>
  </si>
  <si>
    <t>TP.Hồ Chí Minh, ngày 25 tháng 5 năm 2015</t>
  </si>
  <si>
    <t>Người lập biểu</t>
  </si>
  <si>
    <t>Nguyễn Thị Bích Loan</t>
  </si>
  <si>
    <t>12520227</t>
  </si>
  <si>
    <t>Nguyễn Thị Linh</t>
  </si>
  <si>
    <t>Gia hạn đến 30/5/2015</t>
  </si>
  <si>
    <t>12520650</t>
  </si>
  <si>
    <t>Thạch Anh Nghĩa</t>
  </si>
  <si>
    <t>Gia hạn đến 31/5/2015</t>
  </si>
  <si>
    <t>Lý do</t>
  </si>
  <si>
    <t>đang làm thủ tục xin bảo lưu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</si>
</sst>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dssinhvien_20150526_10153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08520131</v>
          </cell>
          <cell r="C2" t="str">
            <v>Trương Phi Hoàng</v>
          </cell>
          <cell r="D2" t="str">
            <v>18/05/1990</v>
          </cell>
          <cell r="E2" t="str">
            <v>CNPM</v>
          </cell>
          <cell r="F2" t="str">
            <v>Thôi học</v>
          </cell>
        </row>
        <row r="3">
          <cell r="B3" t="str">
            <v>08520168</v>
          </cell>
          <cell r="C3" t="str">
            <v>Nguyễn Văn Hữu</v>
          </cell>
          <cell r="D3" t="str">
            <v>25/01/1990</v>
          </cell>
          <cell r="E3" t="str">
            <v>CNPM</v>
          </cell>
          <cell r="F3" t="str">
            <v>Thôi học</v>
          </cell>
        </row>
        <row r="4">
          <cell r="B4" t="str">
            <v>08520257</v>
          </cell>
          <cell r="C4" t="str">
            <v>Trần Trung Ngôn</v>
          </cell>
          <cell r="D4" t="str">
            <v>09/06/1990</v>
          </cell>
          <cell r="E4" t="str">
            <v>KTMT</v>
          </cell>
          <cell r="F4" t="str">
            <v>Thôi học</v>
          </cell>
        </row>
        <row r="5">
          <cell r="B5" t="str">
            <v>08520355</v>
          </cell>
          <cell r="C5" t="str">
            <v>Võ Đức Thành</v>
          </cell>
          <cell r="D5" t="str">
            <v>12/06/1990</v>
          </cell>
          <cell r="E5" t="str">
            <v>KHMT</v>
          </cell>
          <cell r="F5" t="str">
            <v>Thôi học</v>
          </cell>
        </row>
        <row r="6">
          <cell r="B6" t="str">
            <v>08520492</v>
          </cell>
          <cell r="C6" t="str">
            <v>Quách Hải Đăng</v>
          </cell>
          <cell r="D6" t="str">
            <v>22/03/1990</v>
          </cell>
          <cell r="E6" t="str">
            <v>CNPM</v>
          </cell>
          <cell r="F6" t="str">
            <v>Thôi học</v>
          </cell>
        </row>
        <row r="7">
          <cell r="B7" t="str">
            <v>08520587</v>
          </cell>
          <cell r="C7" t="str">
            <v>Châu Ngọc Hoàng Tâm</v>
          </cell>
          <cell r="D7" t="str">
            <v>01/01/1990</v>
          </cell>
          <cell r="E7" t="str">
            <v>KHMT</v>
          </cell>
          <cell r="F7" t="str">
            <v>Gia hạn</v>
          </cell>
        </row>
        <row r="8">
          <cell r="B8" t="str">
            <v>08520648</v>
          </cell>
          <cell r="C8" t="str">
            <v>Lê Xuân Hùng</v>
          </cell>
          <cell r="D8" t="str">
            <v>29/03/1984</v>
          </cell>
          <cell r="E8" t="str">
            <v>KHMT</v>
          </cell>
          <cell r="F8" t="str">
            <v>Thôi học</v>
          </cell>
        </row>
        <row r="9">
          <cell r="B9" t="str">
            <v>09520050</v>
          </cell>
          <cell r="C9" t="str">
            <v>Trịnh Đình Dương</v>
          </cell>
          <cell r="D9" t="str">
            <v>03/12/1991</v>
          </cell>
          <cell r="E9" t="str">
            <v>CNPM</v>
          </cell>
          <cell r="F9" t="str">
            <v>Thôi học</v>
          </cell>
        </row>
        <row r="10">
          <cell r="B10" t="str">
            <v>09520055</v>
          </cell>
          <cell r="C10" t="str">
            <v>Nguyễn Văn Đại</v>
          </cell>
          <cell r="D10" t="str">
            <v>27/02/1991</v>
          </cell>
          <cell r="E10" t="str">
            <v>MMT&amp;TT</v>
          </cell>
          <cell r="F10" t="str">
            <v>Cảnh cáo</v>
          </cell>
        </row>
        <row r="11">
          <cell r="B11" t="str">
            <v>09520071</v>
          </cell>
          <cell r="C11" t="str">
            <v>Nguyễn Kiên Giang</v>
          </cell>
          <cell r="D11" t="str">
            <v>03/08/1991</v>
          </cell>
          <cell r="E11" t="str">
            <v>MMT&amp;TT</v>
          </cell>
          <cell r="F11" t="str">
            <v>Thôi học</v>
          </cell>
        </row>
        <row r="12">
          <cell r="B12" t="str">
            <v>09520102</v>
          </cell>
          <cell r="C12" t="str">
            <v>Lê Võ Thanh Hồng</v>
          </cell>
          <cell r="D12" t="str">
            <v>16/11/1991</v>
          </cell>
          <cell r="E12" t="str">
            <v>CNPM</v>
          </cell>
          <cell r="F12" t="str">
            <v>Đang học</v>
          </cell>
        </row>
        <row r="13">
          <cell r="B13" t="str">
            <v>09520146</v>
          </cell>
          <cell r="C13" t="str">
            <v>Lý Tiểu Lâm</v>
          </cell>
          <cell r="D13" t="str">
            <v>15/05/1991</v>
          </cell>
          <cell r="E13" t="str">
            <v>MMT&amp;TT</v>
          </cell>
          <cell r="F13" t="str">
            <v>Đang học</v>
          </cell>
        </row>
        <row r="14">
          <cell r="B14" t="str">
            <v>09520150</v>
          </cell>
          <cell r="C14" t="str">
            <v>Nguyễn Lập</v>
          </cell>
          <cell r="D14" t="str">
            <v>26/01/1991</v>
          </cell>
          <cell r="E14" t="str">
            <v>KHMT</v>
          </cell>
          <cell r="F14" t="str">
            <v>Thôi học</v>
          </cell>
        </row>
        <row r="15">
          <cell r="B15" t="str">
            <v>09520159</v>
          </cell>
          <cell r="C15" t="str">
            <v>Đinh Tất Lợi</v>
          </cell>
          <cell r="D15" t="str">
            <v>14/07/1987</v>
          </cell>
          <cell r="E15" t="str">
            <v>MMT&amp;TT</v>
          </cell>
          <cell r="F15" t="str">
            <v>Đang học</v>
          </cell>
        </row>
        <row r="16">
          <cell r="B16" t="str">
            <v>09520243</v>
          </cell>
          <cell r="C16" t="str">
            <v>Nguyễn Hùng Quý</v>
          </cell>
          <cell r="D16" t="str">
            <v>29/08/1991</v>
          </cell>
          <cell r="E16" t="str">
            <v>KTMT</v>
          </cell>
          <cell r="F16" t="str">
            <v>Đang học</v>
          </cell>
        </row>
        <row r="17">
          <cell r="B17" t="str">
            <v>09520248</v>
          </cell>
          <cell r="C17" t="str">
            <v>Phạm Công Sơn</v>
          </cell>
          <cell r="D17" t="str">
            <v>22/07/1991</v>
          </cell>
          <cell r="E17" t="str">
            <v>CNPM</v>
          </cell>
          <cell r="F17" t="str">
            <v>Thôi học</v>
          </cell>
        </row>
        <row r="18">
          <cell r="B18" t="str">
            <v>09520258</v>
          </cell>
          <cell r="C18" t="str">
            <v>Nguyễn Phát Tài</v>
          </cell>
          <cell r="D18" t="str">
            <v>18/03/1991</v>
          </cell>
          <cell r="E18" t="str">
            <v>CNPM</v>
          </cell>
          <cell r="F18" t="str">
            <v>Thôi học</v>
          </cell>
        </row>
        <row r="19">
          <cell r="B19" t="str">
            <v>09520513</v>
          </cell>
          <cell r="C19" t="str">
            <v>Đặng Minh Hiền</v>
          </cell>
          <cell r="D19" t="str">
            <v>11/08/1991</v>
          </cell>
          <cell r="E19" t="str">
            <v>MMT&amp;TT</v>
          </cell>
          <cell r="F19" t="str">
            <v>Thôi học</v>
          </cell>
        </row>
        <row r="20">
          <cell r="B20" t="str">
            <v>09520518</v>
          </cell>
          <cell r="C20" t="str">
            <v>Nguyễn Trí Hiếu</v>
          </cell>
          <cell r="D20" t="str">
            <v>20/11/1991</v>
          </cell>
          <cell r="E20" t="str">
            <v>HTTT</v>
          </cell>
          <cell r="F20" t="str">
            <v>Đang học</v>
          </cell>
        </row>
        <row r="21">
          <cell r="B21" t="str">
            <v>09520521</v>
          </cell>
          <cell r="C21" t="str">
            <v>Huỳnh Thái Hoàng</v>
          </cell>
          <cell r="D21" t="str">
            <v>21/11/1991</v>
          </cell>
          <cell r="E21" t="str">
            <v>KTMT</v>
          </cell>
          <cell r="F21" t="str">
            <v>Thôi học</v>
          </cell>
        </row>
        <row r="22">
          <cell r="B22" t="str">
            <v>09520524</v>
          </cell>
          <cell r="C22" t="str">
            <v>Dương Đình Hóa</v>
          </cell>
          <cell r="D22" t="str">
            <v>22/08/1991</v>
          </cell>
          <cell r="E22" t="str">
            <v>KTMT</v>
          </cell>
          <cell r="F22" t="str">
            <v>Thôi học</v>
          </cell>
        </row>
        <row r="23">
          <cell r="B23" t="str">
            <v>09520526</v>
          </cell>
          <cell r="C23" t="str">
            <v>Nguyễn Văn Huân</v>
          </cell>
          <cell r="D23" t="str">
            <v>07/12/1990</v>
          </cell>
          <cell r="E23" t="str">
            <v>KTMT</v>
          </cell>
          <cell r="F23" t="str">
            <v>Thôi học</v>
          </cell>
        </row>
        <row r="24">
          <cell r="B24" t="str">
            <v>09520537</v>
          </cell>
          <cell r="C24" t="str">
            <v>Đinh Trọng Kết</v>
          </cell>
          <cell r="D24" t="str">
            <v>25/05/1989</v>
          </cell>
          <cell r="E24" t="str">
            <v>KTMT</v>
          </cell>
          <cell r="F24" t="str">
            <v>Thôi học</v>
          </cell>
        </row>
        <row r="25">
          <cell r="B25" t="str">
            <v>09520577</v>
          </cell>
          <cell r="C25" t="str">
            <v>Phạm Hồng Ngân</v>
          </cell>
          <cell r="D25" t="str">
            <v>20/01/1991</v>
          </cell>
          <cell r="E25" t="str">
            <v>KTMT</v>
          </cell>
          <cell r="F25" t="str">
            <v>Đang học</v>
          </cell>
        </row>
        <row r="26">
          <cell r="B26" t="str">
            <v>09520633</v>
          </cell>
          <cell r="C26" t="str">
            <v>Chu Văn Sỹ</v>
          </cell>
          <cell r="D26" t="str">
            <v>10/03/1989</v>
          </cell>
          <cell r="E26" t="str">
            <v>HTTT</v>
          </cell>
          <cell r="F26" t="str">
            <v>Cảnh cáo</v>
          </cell>
        </row>
        <row r="27">
          <cell r="B27" t="str">
            <v>09520652</v>
          </cell>
          <cell r="C27" t="str">
            <v>Phạm Bá Thành</v>
          </cell>
          <cell r="D27" t="str">
            <v>08/08/1991</v>
          </cell>
          <cell r="E27" t="str">
            <v>KTMT</v>
          </cell>
          <cell r="F27" t="str">
            <v>Đang học</v>
          </cell>
        </row>
        <row r="28">
          <cell r="B28" t="str">
            <v>09520715</v>
          </cell>
          <cell r="C28" t="str">
            <v>Trần Văn Tùng</v>
          </cell>
          <cell r="D28" t="str">
            <v>15/12/1986</v>
          </cell>
          <cell r="E28" t="str">
            <v>KTMT</v>
          </cell>
          <cell r="F28" t="str">
            <v>Thôi học</v>
          </cell>
        </row>
        <row r="29">
          <cell r="B29" t="str">
            <v>10520039</v>
          </cell>
          <cell r="C29" t="str">
            <v>Nguyễn Lương Bằng</v>
          </cell>
          <cell r="D29" t="str">
            <v>15/02/1992</v>
          </cell>
          <cell r="E29" t="str">
            <v>MMT&amp;TT</v>
          </cell>
          <cell r="F29" t="str">
            <v>Đang học</v>
          </cell>
        </row>
        <row r="30">
          <cell r="B30" t="str">
            <v>10520047</v>
          </cell>
          <cell r="C30" t="str">
            <v>Đoàn Vạn Thắng</v>
          </cell>
          <cell r="D30" t="str">
            <v>29/09/1992</v>
          </cell>
          <cell r="E30" t="str">
            <v>MMT&amp;TT</v>
          </cell>
          <cell r="F30" t="str">
            <v>Thôi học</v>
          </cell>
        </row>
        <row r="31">
          <cell r="B31" t="str">
            <v>10520050</v>
          </cell>
          <cell r="C31" t="str">
            <v>Diệp Thế Vinh</v>
          </cell>
          <cell r="D31" t="str">
            <v>26/07/1991</v>
          </cell>
          <cell r="E31" t="str">
            <v>HTTT</v>
          </cell>
          <cell r="F31" t="str">
            <v>Đang học</v>
          </cell>
        </row>
        <row r="32">
          <cell r="B32" t="str">
            <v>10520093</v>
          </cell>
          <cell r="C32" t="str">
            <v>Nguyễn Đình Hòang</v>
          </cell>
          <cell r="D32" t="str">
            <v>21/08/1992</v>
          </cell>
          <cell r="E32" t="str">
            <v>KTMT</v>
          </cell>
          <cell r="F32" t="str">
            <v>Thôi học</v>
          </cell>
        </row>
        <row r="33">
          <cell r="B33" t="str">
            <v>10520103</v>
          </cell>
          <cell r="C33" t="str">
            <v>Nguyễn Đạo Đức</v>
          </cell>
          <cell r="D33" t="str">
            <v>22/12/1992</v>
          </cell>
          <cell r="E33" t="str">
            <v>HTTT</v>
          </cell>
          <cell r="F33" t="str">
            <v>Đang học</v>
          </cell>
        </row>
        <row r="34">
          <cell r="B34" t="str">
            <v>10520114</v>
          </cell>
          <cell r="C34" t="str">
            <v>Hoàng Nhật Tiến</v>
          </cell>
          <cell r="D34" t="str">
            <v>06/05/1992</v>
          </cell>
          <cell r="E34" t="str">
            <v>MMT&amp;TT</v>
          </cell>
          <cell r="F34" t="str">
            <v>Đang học</v>
          </cell>
        </row>
        <row r="35">
          <cell r="B35" t="str">
            <v>10520126</v>
          </cell>
          <cell r="C35" t="str">
            <v>Hoàng Phú Bình</v>
          </cell>
          <cell r="D35" t="str">
            <v>01/12/1992</v>
          </cell>
          <cell r="E35" t="str">
            <v>KHMT</v>
          </cell>
          <cell r="F35" t="str">
            <v>Thôi học</v>
          </cell>
        </row>
        <row r="36">
          <cell r="B36" t="str">
            <v>10520137</v>
          </cell>
          <cell r="C36" t="str">
            <v>Huỳnh Đức Tân</v>
          </cell>
          <cell r="D36" t="str">
            <v>24/01/1992</v>
          </cell>
          <cell r="E36" t="str">
            <v>KTMT</v>
          </cell>
          <cell r="F36" t="str">
            <v>Cảnh cáo</v>
          </cell>
        </row>
        <row r="37">
          <cell r="B37" t="str">
            <v>10520174</v>
          </cell>
          <cell r="C37" t="str">
            <v>Nguyễn Duy Tiến</v>
          </cell>
          <cell r="D37" t="str">
            <v>14/04/1992</v>
          </cell>
          <cell r="E37" t="str">
            <v>HTTT</v>
          </cell>
          <cell r="F37" t="str">
            <v>Đang học</v>
          </cell>
        </row>
        <row r="38">
          <cell r="B38" t="str">
            <v>10520192</v>
          </cell>
          <cell r="C38" t="str">
            <v>Nguyễn Ngọc Hưng</v>
          </cell>
          <cell r="D38" t="str">
            <v>17/03/1992</v>
          </cell>
          <cell r="E38" t="str">
            <v>MMT&amp;TT</v>
          </cell>
          <cell r="F38" t="str">
            <v>Đang học</v>
          </cell>
        </row>
        <row r="39">
          <cell r="B39" t="str">
            <v>10520199</v>
          </cell>
          <cell r="C39" t="str">
            <v>Lê Công Tuy</v>
          </cell>
          <cell r="D39" t="str">
            <v>20/11/1992</v>
          </cell>
          <cell r="E39" t="str">
            <v>HTTT</v>
          </cell>
          <cell r="F39" t="str">
            <v>Thôi học</v>
          </cell>
        </row>
        <row r="40">
          <cell r="B40" t="str">
            <v>10520217</v>
          </cell>
          <cell r="C40" t="str">
            <v>Nguyễn Công Lý</v>
          </cell>
          <cell r="D40" t="str">
            <v>12/10/1992</v>
          </cell>
          <cell r="E40" t="str">
            <v>KTMT</v>
          </cell>
          <cell r="F40" t="str">
            <v>Đang học</v>
          </cell>
        </row>
        <row r="41">
          <cell r="B41" t="str">
            <v>10520229</v>
          </cell>
          <cell r="C41" t="str">
            <v>Võ Văn Duyệt</v>
          </cell>
          <cell r="D41" t="str">
            <v>20/10/1992</v>
          </cell>
          <cell r="E41" t="str">
            <v>CNPM</v>
          </cell>
          <cell r="F41" t="str">
            <v>Đang học</v>
          </cell>
        </row>
        <row r="42">
          <cell r="B42" t="str">
            <v>10520258</v>
          </cell>
          <cell r="C42" t="str">
            <v>Nguyễn Luận</v>
          </cell>
          <cell r="D42" t="str">
            <v>14/03/1992</v>
          </cell>
          <cell r="E42" t="str">
            <v>HTTT</v>
          </cell>
          <cell r="F42" t="str">
            <v>Đang học</v>
          </cell>
        </row>
        <row r="43">
          <cell r="B43" t="str">
            <v>10520289</v>
          </cell>
          <cell r="C43" t="str">
            <v>Nguyễn Đức Hiếu</v>
          </cell>
          <cell r="D43" t="str">
            <v>07/05/1992</v>
          </cell>
          <cell r="E43" t="str">
            <v>KHMT</v>
          </cell>
          <cell r="F43" t="str">
            <v>Đang học</v>
          </cell>
        </row>
        <row r="44">
          <cell r="B44" t="str">
            <v>10520346</v>
          </cell>
          <cell r="C44" t="str">
            <v>Nguyễn Huỳnh Quý Nam</v>
          </cell>
          <cell r="D44" t="str">
            <v>18/01/1992</v>
          </cell>
          <cell r="E44" t="str">
            <v>KHMT</v>
          </cell>
          <cell r="F44" t="str">
            <v>Thôi học</v>
          </cell>
        </row>
        <row r="45">
          <cell r="B45" t="str">
            <v>10520357</v>
          </cell>
          <cell r="C45" t="str">
            <v>Võ Hồng Kha</v>
          </cell>
          <cell r="D45" t="str">
            <v>26/07/1992</v>
          </cell>
          <cell r="E45" t="str">
            <v>HTTT</v>
          </cell>
          <cell r="F45" t="str">
            <v>Đang học</v>
          </cell>
        </row>
        <row r="46">
          <cell r="B46" t="str">
            <v>10520385</v>
          </cell>
          <cell r="C46" t="str">
            <v>Lê phúc</v>
          </cell>
          <cell r="D46" t="str">
            <v>03/11/1992</v>
          </cell>
          <cell r="E46" t="str">
            <v>KHMT</v>
          </cell>
          <cell r="F46" t="str">
            <v>Thôi học</v>
          </cell>
        </row>
        <row r="47">
          <cell r="B47" t="str">
            <v>10520399</v>
          </cell>
          <cell r="C47" t="str">
            <v>Nguyễn Hữu Thọ</v>
          </cell>
          <cell r="D47" t="str">
            <v>06/04/1992</v>
          </cell>
          <cell r="E47" t="str">
            <v>KTMT</v>
          </cell>
          <cell r="F47" t="str">
            <v>Cảnh cáo</v>
          </cell>
        </row>
        <row r="48">
          <cell r="B48" t="str">
            <v>10520440</v>
          </cell>
          <cell r="C48" t="str">
            <v>Nguyễn Văn Phụng</v>
          </cell>
          <cell r="D48" t="str">
            <v>26/11/1991</v>
          </cell>
          <cell r="E48" t="str">
            <v>KHMT</v>
          </cell>
          <cell r="F48" t="str">
            <v>Thôi học</v>
          </cell>
        </row>
        <row r="49">
          <cell r="B49" t="str">
            <v>10520452</v>
          </cell>
          <cell r="C49" t="str">
            <v>Trần Minh Trí</v>
          </cell>
          <cell r="D49" t="str">
            <v>14/12/1992</v>
          </cell>
          <cell r="E49" t="str">
            <v>HTTT</v>
          </cell>
          <cell r="F49" t="str">
            <v>Đang học</v>
          </cell>
        </row>
        <row r="50">
          <cell r="B50" t="str">
            <v>10520458</v>
          </cell>
          <cell r="C50" t="str">
            <v>Nguyễn Kim Tín</v>
          </cell>
          <cell r="D50" t="str">
            <v>10/09/1992</v>
          </cell>
          <cell r="E50" t="str">
            <v>KTMT</v>
          </cell>
          <cell r="F50" t="str">
            <v>Đang học</v>
          </cell>
        </row>
        <row r="51">
          <cell r="B51" t="str">
            <v>10520472</v>
          </cell>
          <cell r="C51" t="str">
            <v>Nguyễn Minh Quân</v>
          </cell>
          <cell r="D51" t="str">
            <v>26/09/1992</v>
          </cell>
          <cell r="E51" t="str">
            <v>KTMT</v>
          </cell>
          <cell r="F51" t="str">
            <v>Đang học</v>
          </cell>
        </row>
        <row r="52">
          <cell r="B52" t="str">
            <v>10520484</v>
          </cell>
          <cell r="C52" t="str">
            <v>Vương Hoàng Vũ</v>
          </cell>
          <cell r="D52" t="str">
            <v>30/11/1992</v>
          </cell>
          <cell r="E52" t="str">
            <v>KTMT</v>
          </cell>
          <cell r="F52" t="str">
            <v>Đang học</v>
          </cell>
        </row>
        <row r="53">
          <cell r="B53" t="str">
            <v>10520545</v>
          </cell>
          <cell r="C53" t="str">
            <v>Triệu Đức Văn</v>
          </cell>
          <cell r="D53" t="str">
            <v>18/05/1992</v>
          </cell>
          <cell r="E53" t="str">
            <v>KTMT</v>
          </cell>
          <cell r="F53" t="str">
            <v>Thôi học</v>
          </cell>
        </row>
        <row r="54">
          <cell r="B54" t="str">
            <v>10520572</v>
          </cell>
          <cell r="C54" t="str">
            <v>Cổ Gia Bảo</v>
          </cell>
          <cell r="D54" t="str">
            <v>06/09/1992</v>
          </cell>
          <cell r="E54" t="str">
            <v>HTTT</v>
          </cell>
          <cell r="F54" t="str">
            <v>Đang học</v>
          </cell>
        </row>
        <row r="55">
          <cell r="B55" t="str">
            <v>10520574</v>
          </cell>
          <cell r="C55" t="str">
            <v>Trần Hữu Chinh</v>
          </cell>
          <cell r="D55" t="str">
            <v>06/10/1991</v>
          </cell>
          <cell r="E55" t="str">
            <v>HTTT</v>
          </cell>
          <cell r="F55" t="str">
            <v>Đang học</v>
          </cell>
        </row>
        <row r="56">
          <cell r="B56" t="str">
            <v>10520577</v>
          </cell>
          <cell r="C56" t="str">
            <v>Phạm Quốc Cường</v>
          </cell>
          <cell r="D56" t="str">
            <v>25/10/1991</v>
          </cell>
          <cell r="E56" t="str">
            <v>HTTT</v>
          </cell>
          <cell r="F56" t="str">
            <v>Đang học</v>
          </cell>
        </row>
        <row r="57">
          <cell r="B57" t="str">
            <v>11520061</v>
          </cell>
          <cell r="C57" t="str">
            <v>Nguyễn Văn Điệu</v>
          </cell>
          <cell r="D57" t="str">
            <v>12/06/1993</v>
          </cell>
          <cell r="E57" t="str">
            <v>KTMT</v>
          </cell>
          <cell r="F57" t="str">
            <v>Bảo lưu</v>
          </cell>
        </row>
        <row r="58">
          <cell r="B58" t="str">
            <v>11520062</v>
          </cell>
          <cell r="C58" t="str">
            <v>Trần Hữu Định</v>
          </cell>
          <cell r="D58" t="str">
            <v>22/06/1993</v>
          </cell>
          <cell r="E58" t="str">
            <v>MMT&amp;TT</v>
          </cell>
          <cell r="F58" t="str">
            <v>Thôi học</v>
          </cell>
        </row>
        <row r="59">
          <cell r="B59" t="str">
            <v>11520077</v>
          </cell>
          <cell r="C59" t="str">
            <v>Nguyễn Thái Dương</v>
          </cell>
          <cell r="D59" t="str">
            <v>30/11/1992</v>
          </cell>
          <cell r="E59" t="str">
            <v>HTTT</v>
          </cell>
          <cell r="F59" t="str">
            <v>Đang học</v>
          </cell>
        </row>
        <row r="60">
          <cell r="B60" t="str">
            <v>11520083</v>
          </cell>
          <cell r="C60" t="str">
            <v>Trương Hòang Duy</v>
          </cell>
          <cell r="D60" t="str">
            <v>31/10/1993</v>
          </cell>
          <cell r="E60" t="str">
            <v>KTMT</v>
          </cell>
          <cell r="F60" t="str">
            <v>Thôi học</v>
          </cell>
        </row>
        <row r="61">
          <cell r="B61" t="str">
            <v>11520120</v>
          </cell>
          <cell r="C61" t="str">
            <v>Nguyễn Mạnh Hoàng</v>
          </cell>
          <cell r="D61" t="str">
            <v>09/10/1993</v>
          </cell>
          <cell r="E61" t="str">
            <v>MMT&amp;TT</v>
          </cell>
          <cell r="F61" t="str">
            <v>Thôi học</v>
          </cell>
        </row>
        <row r="62">
          <cell r="B62" t="str">
            <v>11520121</v>
          </cell>
          <cell r="C62" t="str">
            <v>Trương Thành Hoàng</v>
          </cell>
          <cell r="D62" t="str">
            <v>27/04/1993</v>
          </cell>
          <cell r="E62" t="str">
            <v>MMT&amp;TT</v>
          </cell>
          <cell r="F62" t="str">
            <v>Đang học</v>
          </cell>
        </row>
        <row r="63">
          <cell r="B63" t="str">
            <v>11520133</v>
          </cell>
          <cell r="C63" t="str">
            <v>Hà Văn Hùng</v>
          </cell>
          <cell r="D63" t="str">
            <v>15/01/1993</v>
          </cell>
          <cell r="E63" t="str">
            <v>MMT&amp;TT</v>
          </cell>
          <cell r="F63" t="str">
            <v>Đang học</v>
          </cell>
        </row>
        <row r="64">
          <cell r="B64" t="str">
            <v>11520148</v>
          </cell>
          <cell r="C64" t="str">
            <v>Huỳnh Phạm Quốc Huy</v>
          </cell>
          <cell r="D64" t="str">
            <v>20/07/1993</v>
          </cell>
          <cell r="E64" t="str">
            <v>CNPM</v>
          </cell>
          <cell r="F64" t="str">
            <v>Thôi học</v>
          </cell>
        </row>
        <row r="65">
          <cell r="B65" t="str">
            <v>11520153</v>
          </cell>
          <cell r="C65" t="str">
            <v>Trịnh Xuân Huy</v>
          </cell>
          <cell r="D65" t="str">
            <v>13/02/1993</v>
          </cell>
          <cell r="E65" t="str">
            <v>HTTT</v>
          </cell>
          <cell r="F65" t="str">
            <v>Bảo lưu</v>
          </cell>
        </row>
        <row r="66">
          <cell r="B66" t="str">
            <v>11520188</v>
          </cell>
          <cell r="C66" t="str">
            <v>Trương Văn Kiên</v>
          </cell>
          <cell r="D66" t="str">
            <v>17/06/1992</v>
          </cell>
          <cell r="E66" t="str">
            <v>KTMT</v>
          </cell>
          <cell r="F66" t="str">
            <v>Đang học</v>
          </cell>
        </row>
        <row r="67">
          <cell r="B67" t="str">
            <v>11520385</v>
          </cell>
          <cell r="C67" t="str">
            <v>Nguyễn Tiến Thịnh</v>
          </cell>
          <cell r="D67" t="str">
            <v>03/01/1993</v>
          </cell>
          <cell r="E67" t="str">
            <v>HTTT</v>
          </cell>
          <cell r="F67" t="str">
            <v>Đang học</v>
          </cell>
        </row>
        <row r="68">
          <cell r="B68" t="str">
            <v>11520390</v>
          </cell>
          <cell r="C68" t="str">
            <v>Trần Hoàng Thịnh</v>
          </cell>
          <cell r="D68" t="str">
            <v>25/08/1993</v>
          </cell>
          <cell r="E68" t="str">
            <v>CNPM</v>
          </cell>
          <cell r="F68" t="str">
            <v>Thôi học</v>
          </cell>
        </row>
        <row r="69">
          <cell r="B69" t="str">
            <v>11520449</v>
          </cell>
          <cell r="C69" t="str">
            <v>Trịnh Anh Tuấn</v>
          </cell>
          <cell r="D69" t="str">
            <v>19/10/1993</v>
          </cell>
          <cell r="E69" t="str">
            <v>HTTT</v>
          </cell>
          <cell r="F69" t="str">
            <v>Thôi học</v>
          </cell>
        </row>
        <row r="70">
          <cell r="B70" t="str">
            <v>11520478</v>
          </cell>
          <cell r="C70" t="str">
            <v>Võ Tấn Việt</v>
          </cell>
          <cell r="D70" t="str">
            <v>09/10/1993</v>
          </cell>
          <cell r="E70" t="str">
            <v>KTMT</v>
          </cell>
          <cell r="F70" t="str">
            <v>Thôi học</v>
          </cell>
        </row>
        <row r="71">
          <cell r="B71" t="str">
            <v>11520482</v>
          </cell>
          <cell r="C71" t="str">
            <v>Nguyễn Diệp Ngọc Vinh</v>
          </cell>
          <cell r="D71" t="str">
            <v>06/08/1993</v>
          </cell>
          <cell r="E71" t="str">
            <v>CNPM</v>
          </cell>
          <cell r="F71" t="str">
            <v>Đang học</v>
          </cell>
        </row>
        <row r="72">
          <cell r="B72" t="str">
            <v>11520498</v>
          </cell>
          <cell r="C72" t="str">
            <v>Nguyễn Minh Phú</v>
          </cell>
          <cell r="D72" t="str">
            <v>17/07/1990</v>
          </cell>
          <cell r="E72" t="str">
            <v>KHMT</v>
          </cell>
          <cell r="F72" t="str">
            <v>Đang học</v>
          </cell>
        </row>
        <row r="73">
          <cell r="B73" t="str">
            <v>11520526</v>
          </cell>
          <cell r="C73" t="str">
            <v>Tạ Quang Đại</v>
          </cell>
          <cell r="D73" t="str">
            <v>06/08/1990</v>
          </cell>
          <cell r="E73" t="str">
            <v>MMT&amp;TT</v>
          </cell>
          <cell r="F73" t="str">
            <v>Đang học</v>
          </cell>
        </row>
        <row r="74">
          <cell r="B74" t="str">
            <v>11520578</v>
          </cell>
          <cell r="C74" t="str">
            <v>Bùi Tất Khải</v>
          </cell>
          <cell r="D74" t="str">
            <v>05/12/1993</v>
          </cell>
          <cell r="E74" t="str">
            <v>KTMT</v>
          </cell>
          <cell r="F74" t="str">
            <v>Thôi học</v>
          </cell>
        </row>
        <row r="75">
          <cell r="B75" t="str">
            <v>11520613</v>
          </cell>
          <cell r="C75" t="str">
            <v>Võ Văn Phương</v>
          </cell>
          <cell r="D75" t="str">
            <v>08/07/1992</v>
          </cell>
          <cell r="E75" t="str">
            <v>KTMT</v>
          </cell>
          <cell r="F75" t="str">
            <v>Thôi học</v>
          </cell>
        </row>
        <row r="76">
          <cell r="B76" t="str">
            <v>11520622</v>
          </cell>
          <cell r="C76" t="str">
            <v>Nguyễn Công Sang</v>
          </cell>
          <cell r="D76" t="str">
            <v>24/03/1992</v>
          </cell>
          <cell r="E76" t="str">
            <v>KTMT</v>
          </cell>
          <cell r="F76" t="str">
            <v>Đang học</v>
          </cell>
        </row>
        <row r="77">
          <cell r="B77" t="str">
            <v>11520641</v>
          </cell>
          <cell r="C77" t="str">
            <v>Phạm Huỳnh Phương Thảo</v>
          </cell>
          <cell r="D77" t="str">
            <v>18/10/1993</v>
          </cell>
          <cell r="E77" t="str">
            <v>HTTT</v>
          </cell>
          <cell r="F77" t="str">
            <v>Đang học</v>
          </cell>
        </row>
        <row r="78">
          <cell r="B78" t="str">
            <v>11520663</v>
          </cell>
          <cell r="C78" t="str">
            <v>Thân Khiết Trí</v>
          </cell>
          <cell r="D78" t="str">
            <v>28/08/1993</v>
          </cell>
          <cell r="E78" t="str">
            <v>HTTT</v>
          </cell>
          <cell r="F78" t="str">
            <v>Đang học</v>
          </cell>
        </row>
        <row r="79">
          <cell r="B79" t="str">
            <v>11520677</v>
          </cell>
          <cell r="C79" t="str">
            <v>Lê Minh Tuấn</v>
          </cell>
          <cell r="D79" t="str">
            <v>05/05/1993</v>
          </cell>
          <cell r="E79" t="str">
            <v>KTMT</v>
          </cell>
          <cell r="F79" t="str">
            <v>Thôi học</v>
          </cell>
        </row>
        <row r="80">
          <cell r="B80" t="str">
            <v>11520699</v>
          </cell>
          <cell r="C80" t="str">
            <v>Đào Lập Xuân</v>
          </cell>
          <cell r="D80" t="str">
            <v>04/02/1993</v>
          </cell>
          <cell r="E80" t="str">
            <v>KHMT</v>
          </cell>
          <cell r="F80" t="str">
            <v>Đang học</v>
          </cell>
        </row>
        <row r="81">
          <cell r="B81" t="str">
            <v>12520003</v>
          </cell>
          <cell r="C81" t="str">
            <v>Cao Ngọc Anh</v>
          </cell>
          <cell r="D81" t="str">
            <v>13/07/1993</v>
          </cell>
          <cell r="E81" t="str">
            <v>CNPM</v>
          </cell>
          <cell r="F81" t="str">
            <v>Thôi học</v>
          </cell>
        </row>
        <row r="82">
          <cell r="B82" t="str">
            <v>12520008</v>
          </cell>
          <cell r="C82" t="str">
            <v>Nguyễn Hoàng Anh</v>
          </cell>
          <cell r="D82" t="str">
            <v>07/11/1994</v>
          </cell>
          <cell r="E82" t="str">
            <v>MMT&amp;TT</v>
          </cell>
          <cell r="F82" t="str">
            <v>Thôi học</v>
          </cell>
        </row>
        <row r="83">
          <cell r="B83" t="str">
            <v>12520017</v>
          </cell>
          <cell r="C83" t="str">
            <v>Y Thân Ayun</v>
          </cell>
          <cell r="D83" t="str">
            <v>29/10/1992</v>
          </cell>
          <cell r="E83" t="str">
            <v>CNPM</v>
          </cell>
          <cell r="F83" t="str">
            <v>Đang học</v>
          </cell>
        </row>
        <row r="84">
          <cell r="B84" t="str">
            <v>12520036</v>
          </cell>
          <cell r="C84" t="str">
            <v>Nguyễn Văn Chính</v>
          </cell>
          <cell r="D84" t="str">
            <v>10/03/1994</v>
          </cell>
          <cell r="E84" t="str">
            <v>CNPM</v>
          </cell>
          <cell r="F84" t="str">
            <v>Thôi học</v>
          </cell>
        </row>
        <row r="85">
          <cell r="B85" t="str">
            <v>12520086</v>
          </cell>
          <cell r="C85" t="str">
            <v>Nguyễn Anh Dũng</v>
          </cell>
          <cell r="D85" t="str">
            <v>10/09/1989</v>
          </cell>
          <cell r="E85" t="str">
            <v>CNPM</v>
          </cell>
          <cell r="F85" t="str">
            <v>Đang học</v>
          </cell>
        </row>
        <row r="86">
          <cell r="B86" t="str">
            <v>12520087</v>
          </cell>
          <cell r="C86" t="str">
            <v>Nguyễn Đình Dũng</v>
          </cell>
          <cell r="D86" t="str">
            <v>05/01/1994</v>
          </cell>
          <cell r="E86" t="str">
            <v>CNPM</v>
          </cell>
          <cell r="F86" t="str">
            <v>Thôi học</v>
          </cell>
        </row>
        <row r="87">
          <cell r="B87" t="str">
            <v>12520117</v>
          </cell>
          <cell r="C87" t="str">
            <v>Nguyễn Thị Thu Giang</v>
          </cell>
          <cell r="D87" t="str">
            <v>17/11/1993</v>
          </cell>
          <cell r="E87" t="str">
            <v>HTTT</v>
          </cell>
          <cell r="F87" t="str">
            <v>Đang học</v>
          </cell>
        </row>
        <row r="88">
          <cell r="B88" t="str">
            <v>12520147</v>
          </cell>
          <cell r="C88" t="str">
            <v>Võ Đức Hòa</v>
          </cell>
          <cell r="D88" t="str">
            <v>28/01/1994</v>
          </cell>
          <cell r="E88" t="str">
            <v>MMT&amp;TT</v>
          </cell>
          <cell r="F88" t="str">
            <v>Đang học</v>
          </cell>
        </row>
        <row r="89">
          <cell r="B89" t="str">
            <v>12520154</v>
          </cell>
          <cell r="C89" t="str">
            <v>Nguyễn Huy Hoàng</v>
          </cell>
          <cell r="D89" t="str">
            <v>02/12/1993</v>
          </cell>
          <cell r="E89" t="str">
            <v>CNPM</v>
          </cell>
          <cell r="F89" t="str">
            <v>Thôi học</v>
          </cell>
        </row>
        <row r="90">
          <cell r="B90" t="str">
            <v>12520219</v>
          </cell>
          <cell r="C90" t="str">
            <v>Trần Cao Lâm</v>
          </cell>
          <cell r="D90" t="str">
            <v>01/02/1994</v>
          </cell>
          <cell r="E90" t="str">
            <v>KTMT</v>
          </cell>
          <cell r="F90" t="str">
            <v>Đang học</v>
          </cell>
        </row>
        <row r="91">
          <cell r="B91" t="str">
            <v>12520254</v>
          </cell>
          <cell r="C91" t="str">
            <v>Phan Thành Ngọc Mẫn</v>
          </cell>
          <cell r="D91" t="str">
            <v>20/10/1994</v>
          </cell>
          <cell r="E91" t="str">
            <v>MMT&amp;TT</v>
          </cell>
          <cell r="F91" t="str">
            <v>Đang học</v>
          </cell>
        </row>
        <row r="92">
          <cell r="B92" t="str">
            <v>12520261</v>
          </cell>
          <cell r="C92" t="str">
            <v>Lê Phước Minh</v>
          </cell>
          <cell r="D92" t="str">
            <v>12/04/1994</v>
          </cell>
          <cell r="E92" t="str">
            <v>HTTT</v>
          </cell>
          <cell r="F92" t="str">
            <v>Đang học</v>
          </cell>
        </row>
        <row r="93">
          <cell r="B93" t="str">
            <v>12520264</v>
          </cell>
          <cell r="C93" t="str">
            <v>Trần Ngọc Minh</v>
          </cell>
          <cell r="D93" t="str">
            <v>02/02/1994</v>
          </cell>
          <cell r="E93" t="str">
            <v>MMT&amp;TT</v>
          </cell>
          <cell r="F93" t="str">
            <v>Thôi học</v>
          </cell>
        </row>
        <row r="94">
          <cell r="B94" t="str">
            <v>12520281</v>
          </cell>
          <cell r="C94" t="str">
            <v>Nguyễn Thị Thiên Nga</v>
          </cell>
          <cell r="D94" t="str">
            <v>18/06/1994</v>
          </cell>
          <cell r="E94" t="str">
            <v>CNPM</v>
          </cell>
          <cell r="F94" t="str">
            <v>Thôi học</v>
          </cell>
        </row>
        <row r="95">
          <cell r="B95" t="str">
            <v>12520323</v>
          </cell>
          <cell r="C95" t="str">
            <v>Cao Xuân Phương</v>
          </cell>
          <cell r="D95" t="str">
            <v>13/04/1994</v>
          </cell>
          <cell r="E95" t="str">
            <v>HTTT</v>
          </cell>
          <cell r="F95" t="str">
            <v>Đang học</v>
          </cell>
        </row>
        <row r="96">
          <cell r="B96" t="str">
            <v>12520427</v>
          </cell>
          <cell r="C96" t="str">
            <v>Hoàng Trọng Thuần</v>
          </cell>
          <cell r="D96" t="str">
            <v>20/10/1994</v>
          </cell>
          <cell r="E96" t="str">
            <v>CNPM</v>
          </cell>
          <cell r="F96" t="str">
            <v>Thôi học</v>
          </cell>
        </row>
        <row r="97">
          <cell r="B97" t="str">
            <v>12520462</v>
          </cell>
          <cell r="C97" t="str">
            <v>Lê Vinh Trọng</v>
          </cell>
          <cell r="D97" t="str">
            <v>09/09/1994</v>
          </cell>
          <cell r="E97" t="str">
            <v>KHMT</v>
          </cell>
          <cell r="F97" t="str">
            <v>Đang học</v>
          </cell>
        </row>
        <row r="98">
          <cell r="B98" t="str">
            <v>12520483</v>
          </cell>
          <cell r="C98" t="str">
            <v>Huỳnh Hữu Anh Tuấn</v>
          </cell>
          <cell r="D98" t="str">
            <v>20/06/1994</v>
          </cell>
          <cell r="E98" t="str">
            <v>HTTT</v>
          </cell>
          <cell r="F98" t="str">
            <v>Đang học</v>
          </cell>
        </row>
        <row r="99">
          <cell r="B99" t="str">
            <v>12520500</v>
          </cell>
          <cell r="C99" t="str">
            <v>Trương Thanh Việt</v>
          </cell>
          <cell r="D99" t="str">
            <v>25/07/1991</v>
          </cell>
          <cell r="E99" t="str">
            <v>MMT&amp;TT</v>
          </cell>
          <cell r="F99" t="str">
            <v>Thôi học</v>
          </cell>
        </row>
        <row r="100">
          <cell r="B100" t="str">
            <v>12520599</v>
          </cell>
          <cell r="C100" t="str">
            <v>Nguyễn Văn Hùng</v>
          </cell>
          <cell r="D100" t="str">
            <v>10/12/1994</v>
          </cell>
          <cell r="E100" t="str">
            <v>KHMT</v>
          </cell>
          <cell r="F100" t="str">
            <v>Đang học</v>
          </cell>
        </row>
        <row r="101">
          <cell r="B101" t="str">
            <v>12520615</v>
          </cell>
          <cell r="C101" t="str">
            <v>Y- Trần Trung Nguyên Kbuôr</v>
          </cell>
          <cell r="D101" t="str">
            <v>11/01/1995</v>
          </cell>
          <cell r="E101" t="str">
            <v>KHMT</v>
          </cell>
          <cell r="F101" t="str">
            <v>Thôi học</v>
          </cell>
        </row>
        <row r="102">
          <cell r="B102" t="str">
            <v>12520620</v>
          </cell>
          <cell r="C102" t="str">
            <v>Phan Tuấn Khang</v>
          </cell>
          <cell r="D102" t="str">
            <v>17/09/1994</v>
          </cell>
          <cell r="E102" t="str">
            <v>HTTT</v>
          </cell>
          <cell r="F102" t="str">
            <v>Đang học</v>
          </cell>
        </row>
        <row r="103">
          <cell r="B103" t="str">
            <v>12520660</v>
          </cell>
          <cell r="C103" t="str">
            <v>Nguyễn Minh Nhân</v>
          </cell>
          <cell r="D103" t="str">
            <v>16/02/1994</v>
          </cell>
          <cell r="E103" t="str">
            <v>KHMT</v>
          </cell>
          <cell r="F103" t="str">
            <v>Thôi học</v>
          </cell>
        </row>
        <row r="104">
          <cell r="B104" t="str">
            <v>12520670</v>
          </cell>
          <cell r="C104" t="str">
            <v>Cao Phạm Thanh Phong</v>
          </cell>
          <cell r="D104" t="str">
            <v>07/02/1994</v>
          </cell>
          <cell r="E104" t="str">
            <v>HTTT</v>
          </cell>
          <cell r="F104" t="str">
            <v>Đang học</v>
          </cell>
        </row>
        <row r="105">
          <cell r="B105" t="str">
            <v>12520676</v>
          </cell>
          <cell r="C105" t="str">
            <v>Trịnh Minh Phúc</v>
          </cell>
          <cell r="D105" t="str">
            <v>13/01/1994</v>
          </cell>
          <cell r="E105" t="str">
            <v>KHMT</v>
          </cell>
          <cell r="F105" t="str">
            <v>Thôi học</v>
          </cell>
        </row>
        <row r="106">
          <cell r="B106" t="str">
            <v>12520679</v>
          </cell>
          <cell r="C106" t="str">
            <v>Đinh Cao Phước</v>
          </cell>
          <cell r="D106" t="str">
            <v>14/05/1994</v>
          </cell>
          <cell r="E106" t="str">
            <v>HTTT</v>
          </cell>
          <cell r="F106" t="str">
            <v>Đang học</v>
          </cell>
        </row>
        <row r="107">
          <cell r="B107" t="str">
            <v>12520716</v>
          </cell>
          <cell r="C107" t="str">
            <v>Nguyễn Thanh Thảo</v>
          </cell>
          <cell r="D107" t="str">
            <v>26/06/1994</v>
          </cell>
          <cell r="E107" t="str">
            <v>MMT&amp;TT</v>
          </cell>
          <cell r="F107" t="str">
            <v>Bảo lưu</v>
          </cell>
        </row>
        <row r="108">
          <cell r="B108" t="str">
            <v>12520730</v>
          </cell>
          <cell r="C108" t="str">
            <v>Trần Anh Thông</v>
          </cell>
          <cell r="D108" t="str">
            <v>30/01/1994</v>
          </cell>
          <cell r="E108" t="str">
            <v>HTTT</v>
          </cell>
          <cell r="F108" t="str">
            <v>Bảo lưu</v>
          </cell>
        </row>
        <row r="109">
          <cell r="B109" t="str">
            <v>12520770</v>
          </cell>
          <cell r="C109" t="str">
            <v>Đỗ Đặng Tùng</v>
          </cell>
          <cell r="D109" t="str">
            <v>10/09/1994</v>
          </cell>
          <cell r="E109" t="str">
            <v>MMT&amp;TT</v>
          </cell>
          <cell r="F109" t="str">
            <v>Cảnh cáo</v>
          </cell>
        </row>
        <row r="110">
          <cell r="B110" t="str">
            <v>12520771</v>
          </cell>
          <cell r="C110" t="str">
            <v>Hoàng Thanh Tùng</v>
          </cell>
          <cell r="D110" t="str">
            <v>29/01/1994</v>
          </cell>
          <cell r="E110" t="str">
            <v>KTMT</v>
          </cell>
          <cell r="F110" t="str">
            <v>Đang học</v>
          </cell>
        </row>
        <row r="111">
          <cell r="B111" t="str">
            <v>12520783</v>
          </cell>
          <cell r="C111" t="str">
            <v>Vương Thành Vinh</v>
          </cell>
          <cell r="D111" t="str">
            <v>05/05/1993</v>
          </cell>
          <cell r="E111" t="str">
            <v>KTMT</v>
          </cell>
          <cell r="F111" t="str">
            <v>Đang học</v>
          </cell>
        </row>
        <row r="112">
          <cell r="B112" t="str">
            <v>12520792</v>
          </cell>
          <cell r="C112" t="str">
            <v>Hoàng Đình Long</v>
          </cell>
          <cell r="D112" t="str">
            <v>23/07/1994</v>
          </cell>
          <cell r="E112" t="str">
            <v>HTTT</v>
          </cell>
          <cell r="F112" t="str">
            <v>Đang học</v>
          </cell>
        </row>
        <row r="113">
          <cell r="B113" t="str">
            <v>12520808</v>
          </cell>
          <cell r="C113" t="str">
            <v>Nguyễn Ngọc Lân</v>
          </cell>
          <cell r="D113" t="str">
            <v>19/09/1994</v>
          </cell>
          <cell r="E113" t="str">
            <v>KHMT</v>
          </cell>
          <cell r="F113" t="str">
            <v>Đang học</v>
          </cell>
        </row>
        <row r="114">
          <cell r="B114" t="str">
            <v>12520810</v>
          </cell>
          <cell r="C114" t="str">
            <v>Trần Đức Anh</v>
          </cell>
          <cell r="D114" t="str">
            <v>10/12/1993</v>
          </cell>
          <cell r="E114" t="str">
            <v>HTTT</v>
          </cell>
          <cell r="F114" t="str">
            <v>Đang học</v>
          </cell>
        </row>
        <row r="115">
          <cell r="B115" t="str">
            <v>12520906</v>
          </cell>
          <cell r="C115" t="str">
            <v>Lê Xuân Sinh</v>
          </cell>
          <cell r="D115" t="str">
            <v>10/06/1994</v>
          </cell>
          <cell r="E115" t="str">
            <v>KTMT</v>
          </cell>
          <cell r="F115" t="str">
            <v>Thôi học</v>
          </cell>
        </row>
        <row r="116">
          <cell r="B116" t="str">
            <v>12520936</v>
          </cell>
          <cell r="C116" t="str">
            <v>Hoàng Việt</v>
          </cell>
          <cell r="D116" t="str">
            <v>16/10/1994</v>
          </cell>
          <cell r="E116" t="str">
            <v>KHMT</v>
          </cell>
          <cell r="F116" t="str">
            <v>Thôi học</v>
          </cell>
        </row>
        <row r="117">
          <cell r="B117" t="str">
            <v>12520940</v>
          </cell>
          <cell r="C117" t="str">
            <v>Nguyễn Hạ Anh Vũ</v>
          </cell>
          <cell r="D117" t="str">
            <v>11/07/1994</v>
          </cell>
          <cell r="E117" t="str">
            <v>KHMT</v>
          </cell>
          <cell r="F117" t="str">
            <v>Đang học</v>
          </cell>
        </row>
        <row r="118">
          <cell r="B118" t="str">
            <v>12520948</v>
          </cell>
          <cell r="C118" t="str">
            <v>Trần Hải Yến</v>
          </cell>
          <cell r="D118" t="str">
            <v>02/01/1994</v>
          </cell>
          <cell r="E118" t="str">
            <v>MMT&amp;TT</v>
          </cell>
          <cell r="F118" t="str">
            <v>Thôi học</v>
          </cell>
        </row>
        <row r="119">
          <cell r="B119" t="str">
            <v>12520983</v>
          </cell>
          <cell r="C119" t="str">
            <v>Nguyễn Khánh  Minh</v>
          </cell>
          <cell r="D119" t="str">
            <v>01/09/1994</v>
          </cell>
          <cell r="E119" t="str">
            <v>HTTT</v>
          </cell>
          <cell r="F119" t="str">
            <v>Đang học</v>
          </cell>
        </row>
        <row r="120">
          <cell r="B120" t="str">
            <v>12520986</v>
          </cell>
          <cell r="C120" t="str">
            <v>Đỗ Huỳnh Anh  Thụy</v>
          </cell>
          <cell r="D120" t="str">
            <v>09/09/1993</v>
          </cell>
          <cell r="E120" t="str">
            <v>HTTT</v>
          </cell>
          <cell r="F120" t="str">
            <v>Đang học</v>
          </cell>
        </row>
        <row r="121">
          <cell r="B121" t="str">
            <v>12520988</v>
          </cell>
          <cell r="C121" t="str">
            <v>Châu Phạm Minh  Tùng</v>
          </cell>
          <cell r="D121" t="str">
            <v>01/06/1994</v>
          </cell>
          <cell r="E121" t="str">
            <v>HTTT</v>
          </cell>
          <cell r="F121" t="str">
            <v>Đang học</v>
          </cell>
        </row>
        <row r="122">
          <cell r="B122" t="str">
            <v>12520989</v>
          </cell>
          <cell r="C122" t="str">
            <v>Trần Xuân  Viên</v>
          </cell>
          <cell r="D122" t="str">
            <v>25/02/1994</v>
          </cell>
          <cell r="E122" t="str">
            <v>HTTT</v>
          </cell>
          <cell r="F122" t="str">
            <v>Đang học</v>
          </cell>
        </row>
        <row r="123">
          <cell r="B123" t="str">
            <v>13520015</v>
          </cell>
          <cell r="C123" t="str">
            <v>Nguyễn Duy Anh</v>
          </cell>
          <cell r="D123" t="str">
            <v>03/07/1995</v>
          </cell>
          <cell r="E123" t="str">
            <v>MMT&amp;TT</v>
          </cell>
          <cell r="F123" t="str">
            <v>Thôi học</v>
          </cell>
        </row>
        <row r="124">
          <cell r="B124" t="str">
            <v>13520016</v>
          </cell>
          <cell r="C124" t="str">
            <v>Nguyễn Nam Anh</v>
          </cell>
          <cell r="D124" t="str">
            <v>05/11/1995</v>
          </cell>
          <cell r="E124" t="str">
            <v>HTTT</v>
          </cell>
          <cell r="F124" t="str">
            <v>Đang học</v>
          </cell>
        </row>
        <row r="125">
          <cell r="B125" t="str">
            <v>13520084</v>
          </cell>
          <cell r="C125" t="str">
            <v>Trần Văn Chương</v>
          </cell>
          <cell r="D125" t="str">
            <v>12/11/1995</v>
          </cell>
          <cell r="E125" t="str">
            <v>KTTT</v>
          </cell>
          <cell r="F125" t="str">
            <v>Thôi học</v>
          </cell>
        </row>
        <row r="126">
          <cell r="B126" t="str">
            <v>13520100</v>
          </cell>
          <cell r="C126" t="str">
            <v>Lưu Tuấn Cường</v>
          </cell>
          <cell r="D126" t="str">
            <v>20/07/1995</v>
          </cell>
          <cell r="E126" t="str">
            <v>KHMT</v>
          </cell>
          <cell r="F126" t="str">
            <v>Bảo lưu</v>
          </cell>
        </row>
        <row r="127">
          <cell r="B127" t="str">
            <v>13520120</v>
          </cell>
          <cell r="C127" t="str">
            <v>Trần Phi Dũ</v>
          </cell>
          <cell r="D127" t="str">
            <v>10/06/1995</v>
          </cell>
          <cell r="E127" t="str">
            <v>KTMT</v>
          </cell>
          <cell r="F127" t="str">
            <v>Đang học</v>
          </cell>
        </row>
        <row r="128">
          <cell r="B128" t="str">
            <v>13520132</v>
          </cell>
          <cell r="C128" t="str">
            <v>Hứa Trí Dũng</v>
          </cell>
          <cell r="D128" t="str">
            <v>27/12/1995</v>
          </cell>
          <cell r="E128" t="str">
            <v>KHMT</v>
          </cell>
          <cell r="F128" t="str">
            <v>Đang học</v>
          </cell>
        </row>
        <row r="129">
          <cell r="B129" t="str">
            <v>13520149</v>
          </cell>
          <cell r="C129" t="str">
            <v>Tạ Công Duy</v>
          </cell>
          <cell r="D129" t="str">
            <v>24/08/1995</v>
          </cell>
          <cell r="E129" t="str">
            <v>HTTT</v>
          </cell>
          <cell r="F129" t="str">
            <v>Bảo lưu</v>
          </cell>
        </row>
        <row r="130">
          <cell r="B130" t="str">
            <v>13520157</v>
          </cell>
          <cell r="C130" t="str">
            <v>Vũ Quốc Duy</v>
          </cell>
          <cell r="D130" t="str">
            <v>11/02/1995</v>
          </cell>
          <cell r="E130" t="str">
            <v>KHMT</v>
          </cell>
          <cell r="F130" t="str">
            <v>Đang học</v>
          </cell>
        </row>
        <row r="131">
          <cell r="B131" t="str">
            <v>13520174</v>
          </cell>
          <cell r="C131" t="str">
            <v>Nguyễn Vĩnh Trọng Đại</v>
          </cell>
          <cell r="D131" t="str">
            <v>03/03/1995</v>
          </cell>
          <cell r="E131" t="str">
            <v>KTTT</v>
          </cell>
          <cell r="F131" t="str">
            <v>Đang học</v>
          </cell>
        </row>
        <row r="132">
          <cell r="B132" t="str">
            <v>13520218</v>
          </cell>
          <cell r="C132" t="str">
            <v>Lê Hoài Giang</v>
          </cell>
          <cell r="D132" t="str">
            <v>04/09/1995</v>
          </cell>
          <cell r="E132" t="str">
            <v>HTTT</v>
          </cell>
          <cell r="F132" t="str">
            <v>Đang học</v>
          </cell>
        </row>
        <row r="133">
          <cell r="B133" t="str">
            <v>13520319</v>
          </cell>
          <cell r="C133" t="str">
            <v>Võ Văn Huấn</v>
          </cell>
          <cell r="D133" t="str">
            <v>12/03/1995</v>
          </cell>
          <cell r="E133" t="str">
            <v>MMT&amp;TT</v>
          </cell>
          <cell r="F133" t="str">
            <v>Đang học</v>
          </cell>
        </row>
        <row r="134">
          <cell r="B134" t="str">
            <v>13520350</v>
          </cell>
          <cell r="C134" t="str">
            <v>Dương Gia Huy</v>
          </cell>
          <cell r="D134" t="str">
            <v>23/12/1995</v>
          </cell>
          <cell r="E134" t="str">
            <v>KHMT</v>
          </cell>
          <cell r="F134" t="str">
            <v>Bảo lưu</v>
          </cell>
        </row>
        <row r="135">
          <cell r="B135" t="str">
            <v>13520354</v>
          </cell>
          <cell r="C135" t="str">
            <v>Lê Quang Huy</v>
          </cell>
          <cell r="D135" t="str">
            <v>19/09/1995</v>
          </cell>
          <cell r="E135" t="str">
            <v>KHMT</v>
          </cell>
          <cell r="F135" t="str">
            <v>Đang học</v>
          </cell>
        </row>
        <row r="136">
          <cell r="B136" t="str">
            <v>13520386</v>
          </cell>
          <cell r="C136" t="str">
            <v>Võ Quốc Khánh</v>
          </cell>
          <cell r="D136" t="str">
            <v>04/04/1994</v>
          </cell>
          <cell r="E136" t="str">
            <v>KTTT</v>
          </cell>
          <cell r="F136" t="str">
            <v>Đang học</v>
          </cell>
        </row>
        <row r="137">
          <cell r="B137" t="str">
            <v>13520428</v>
          </cell>
          <cell r="C137" t="str">
            <v>Làu Minh Lâm</v>
          </cell>
          <cell r="D137" t="str">
            <v>01/05/1994</v>
          </cell>
          <cell r="E137" t="str">
            <v>KTTT</v>
          </cell>
          <cell r="F137" t="str">
            <v>Đang học</v>
          </cell>
        </row>
        <row r="138">
          <cell r="B138" t="str">
            <v>13520466</v>
          </cell>
          <cell r="C138" t="str">
            <v>Nguyễn Xuân Long</v>
          </cell>
          <cell r="D138" t="str">
            <v>06/04/1995</v>
          </cell>
          <cell r="E138" t="str">
            <v>MMT&amp;TT</v>
          </cell>
          <cell r="F138" t="str">
            <v>Thôi học</v>
          </cell>
        </row>
        <row r="139">
          <cell r="B139" t="str">
            <v>13520467</v>
          </cell>
          <cell r="C139" t="str">
            <v>Trần Hữu Long</v>
          </cell>
          <cell r="D139" t="str">
            <v>06/09/1995</v>
          </cell>
          <cell r="E139" t="str">
            <v>KHMT</v>
          </cell>
          <cell r="F139" t="str">
            <v>Thôi học</v>
          </cell>
        </row>
        <row r="140">
          <cell r="B140" t="str">
            <v>13520527</v>
          </cell>
          <cell r="C140" t="str">
            <v>Nguyễn Thành Nam</v>
          </cell>
          <cell r="D140" t="str">
            <v>22/02/1995</v>
          </cell>
          <cell r="E140" t="str">
            <v>CNPM</v>
          </cell>
          <cell r="F140" t="str">
            <v>Thôi học</v>
          </cell>
        </row>
        <row r="141">
          <cell r="B141" t="str">
            <v>13520556</v>
          </cell>
          <cell r="C141" t="str">
            <v>Trương Bảo Ngọc</v>
          </cell>
          <cell r="D141" t="str">
            <v>15/11/1995</v>
          </cell>
          <cell r="E141" t="str">
            <v>HTTT</v>
          </cell>
          <cell r="F141" t="str">
            <v>Thôi học</v>
          </cell>
        </row>
        <row r="142">
          <cell r="B142" t="str">
            <v>13520641</v>
          </cell>
          <cell r="C142" t="str">
            <v>Nhan Kim Phúc</v>
          </cell>
          <cell r="D142" t="str">
            <v>04/04/1995</v>
          </cell>
          <cell r="E142" t="str">
            <v>KTMT</v>
          </cell>
          <cell r="F142" t="str">
            <v>Đang học</v>
          </cell>
        </row>
        <row r="143">
          <cell r="B143" t="str">
            <v>13520793</v>
          </cell>
          <cell r="C143" t="str">
            <v>Ngô Tống Lộc Thành</v>
          </cell>
          <cell r="D143" t="str">
            <v>01/12/1995</v>
          </cell>
          <cell r="E143" t="str">
            <v>MMT&amp;TT</v>
          </cell>
          <cell r="F143" t="str">
            <v>Đang học</v>
          </cell>
        </row>
        <row r="144">
          <cell r="B144" t="str">
            <v>13520814</v>
          </cell>
          <cell r="C144" t="str">
            <v>Nguyễn Tăng Thiên</v>
          </cell>
          <cell r="D144" t="str">
            <v>24/07/1995</v>
          </cell>
          <cell r="E144" t="str">
            <v>CNPM</v>
          </cell>
          <cell r="F144" t="str">
            <v>Đang học</v>
          </cell>
        </row>
        <row r="145">
          <cell r="B145" t="str">
            <v>13520883</v>
          </cell>
          <cell r="C145" t="str">
            <v>Vũ Văn Tiến</v>
          </cell>
          <cell r="D145" t="str">
            <v>28/03/1994</v>
          </cell>
          <cell r="E145" t="str">
            <v>KTTT</v>
          </cell>
          <cell r="F145" t="str">
            <v>Thôi học</v>
          </cell>
        </row>
        <row r="146">
          <cell r="B146" t="str">
            <v>13520917</v>
          </cell>
          <cell r="C146" t="str">
            <v>Trần Minh Trí</v>
          </cell>
          <cell r="D146" t="str">
            <v>24/05/1995</v>
          </cell>
          <cell r="E146" t="str">
            <v>KHMT</v>
          </cell>
          <cell r="F146" t="str">
            <v>Cảnh cáo</v>
          </cell>
        </row>
        <row r="147">
          <cell r="B147" t="str">
            <v>13520952</v>
          </cell>
          <cell r="C147" t="str">
            <v>Trần Thế Trung</v>
          </cell>
          <cell r="D147" t="str">
            <v>15/01/1995</v>
          </cell>
          <cell r="E147" t="str">
            <v>KTMT</v>
          </cell>
          <cell r="F147" t="str">
            <v>Đang học</v>
          </cell>
        </row>
        <row r="148">
          <cell r="B148" t="str">
            <v>13520977</v>
          </cell>
          <cell r="C148" t="str">
            <v>Trần Anh Tú</v>
          </cell>
          <cell r="D148" t="str">
            <v>06/12/1995</v>
          </cell>
          <cell r="E148" t="str">
            <v>KHMT</v>
          </cell>
          <cell r="F148" t="str">
            <v>Đang học</v>
          </cell>
        </row>
        <row r="149">
          <cell r="B149" t="str">
            <v>13520982</v>
          </cell>
          <cell r="C149" t="str">
            <v>Đặng Hữu Tuấn</v>
          </cell>
          <cell r="D149" t="str">
            <v>01/06/1995</v>
          </cell>
          <cell r="E149" t="str">
            <v>HTTT</v>
          </cell>
          <cell r="F149" t="str">
            <v>Thôi học</v>
          </cell>
        </row>
        <row r="150">
          <cell r="B150" t="str">
            <v>13520992</v>
          </cell>
          <cell r="C150" t="str">
            <v>Nguyễn Minh Tuấn</v>
          </cell>
          <cell r="D150" t="str">
            <v>20/11/1995</v>
          </cell>
          <cell r="E150" t="str">
            <v>MMT&amp;TT</v>
          </cell>
          <cell r="F150" t="str">
            <v>Thôi học</v>
          </cell>
        </row>
        <row r="151">
          <cell r="B151" t="str">
            <v>13521072</v>
          </cell>
          <cell r="C151" t="str">
            <v>Trần Hữu Tiến</v>
          </cell>
          <cell r="D151" t="str">
            <v>09/03/1994</v>
          </cell>
          <cell r="E151" t="str">
            <v>MMT&amp;TT</v>
          </cell>
          <cell r="F151" t="str">
            <v>Đang học</v>
          </cell>
        </row>
        <row r="152">
          <cell r="B152" t="str">
            <v>13521085</v>
          </cell>
          <cell r="C152" t="str">
            <v>Trần Hoàng Sơn</v>
          </cell>
          <cell r="D152" t="str">
            <v>12/12/1995</v>
          </cell>
          <cell r="E152" t="str">
            <v>KHMT</v>
          </cell>
          <cell r="F152" t="str">
            <v>Thôi học</v>
          </cell>
        </row>
        <row r="153">
          <cell r="B153" t="str">
            <v>13521093</v>
          </cell>
          <cell r="C153" t="str">
            <v>Hoàng Phạm Thanh Tài</v>
          </cell>
          <cell r="D153" t="str">
            <v>02/11/1995</v>
          </cell>
          <cell r="E153" t="str">
            <v>HTTT</v>
          </cell>
          <cell r="F153" t="str">
            <v>Đang học</v>
          </cell>
        </row>
        <row r="154">
          <cell r="B154" t="str">
            <v>14520016</v>
          </cell>
          <cell r="C154" t="str">
            <v>Hoàng Văn Anh</v>
          </cell>
          <cell r="D154" t="str">
            <v>21/02/1996</v>
          </cell>
          <cell r="E154" t="str">
            <v>KTMT</v>
          </cell>
          <cell r="F154" t="str">
            <v>Đang học</v>
          </cell>
        </row>
        <row r="155">
          <cell r="B155" t="str">
            <v>14520024</v>
          </cell>
          <cell r="C155" t="str">
            <v>Nguyễn Lê Tuấn Anh</v>
          </cell>
          <cell r="D155" t="str">
            <v>29/07/1996</v>
          </cell>
          <cell r="E155" t="str">
            <v>HTTT</v>
          </cell>
          <cell r="F155" t="str">
            <v>Thôi học</v>
          </cell>
        </row>
        <row r="156">
          <cell r="B156" t="str">
            <v>14520037</v>
          </cell>
          <cell r="C156" t="str">
            <v>Trần Như Tuấn Anh</v>
          </cell>
          <cell r="D156" t="str">
            <v>10/02/1996</v>
          </cell>
          <cell r="E156" t="str">
            <v>KTMT</v>
          </cell>
          <cell r="F156" t="str">
            <v>Đang học</v>
          </cell>
        </row>
        <row r="157">
          <cell r="B157" t="str">
            <v>14520055</v>
          </cell>
          <cell r="C157" t="str">
            <v>Mai Văn Bảo</v>
          </cell>
          <cell r="D157" t="str">
            <v>28/05/1996</v>
          </cell>
          <cell r="E157" t="str">
            <v>KHMT</v>
          </cell>
          <cell r="F157" t="str">
            <v>Đang học</v>
          </cell>
        </row>
        <row r="158">
          <cell r="B158" t="str">
            <v>14520057</v>
          </cell>
          <cell r="C158" t="str">
            <v>Nguyễn Chí Bảo</v>
          </cell>
          <cell r="D158" t="str">
            <v>04/09/1996</v>
          </cell>
          <cell r="E158" t="str">
            <v>HTTT</v>
          </cell>
          <cell r="F158" t="str">
            <v>Cảnh cáo</v>
          </cell>
        </row>
        <row r="159">
          <cell r="B159" t="str">
            <v>14520116</v>
          </cell>
          <cell r="C159" t="str">
            <v>Trần Việt Cường</v>
          </cell>
          <cell r="D159" t="str">
            <v>30/11/1996</v>
          </cell>
          <cell r="E159" t="str">
            <v>CNPM</v>
          </cell>
          <cell r="F159" t="str">
            <v>Đang học</v>
          </cell>
        </row>
        <row r="160">
          <cell r="B160" t="str">
            <v>14520181</v>
          </cell>
          <cell r="C160" t="str">
            <v>Lê Minh Đức</v>
          </cell>
          <cell r="D160" t="str">
            <v>26/09/1996</v>
          </cell>
          <cell r="E160" t="str">
            <v>KTTT</v>
          </cell>
          <cell r="F160" t="str">
            <v>Thôi học</v>
          </cell>
        </row>
        <row r="161">
          <cell r="B161" t="str">
            <v>14520199</v>
          </cell>
          <cell r="C161" t="str">
            <v>Nguyễn Mạnh Dũng</v>
          </cell>
          <cell r="D161" t="str">
            <v>30/06/1996</v>
          </cell>
          <cell r="E161" t="str">
            <v>HTTT</v>
          </cell>
          <cell r="F161" t="str">
            <v>Đang học</v>
          </cell>
        </row>
        <row r="162">
          <cell r="B162" t="str">
            <v>14520207</v>
          </cell>
          <cell r="C162" t="str">
            <v>Lê Hải Dương</v>
          </cell>
          <cell r="D162" t="str">
            <v>12/10/1996</v>
          </cell>
          <cell r="E162" t="str">
            <v>MMT&amp;TT</v>
          </cell>
          <cell r="F162" t="str">
            <v>Đang học</v>
          </cell>
        </row>
        <row r="163">
          <cell r="B163" t="str">
            <v>14520208</v>
          </cell>
          <cell r="C163" t="str">
            <v>Lê Vũ Dương</v>
          </cell>
          <cell r="D163" t="str">
            <v>12/07/1996</v>
          </cell>
          <cell r="E163" t="str">
            <v>MMT&amp;TT</v>
          </cell>
          <cell r="F163" t="str">
            <v>Bảo lưu</v>
          </cell>
        </row>
        <row r="164">
          <cell r="B164" t="str">
            <v>14520237</v>
          </cell>
          <cell r="C164" t="str">
            <v>Bùi Thanh Hải</v>
          </cell>
          <cell r="D164" t="str">
            <v>25/02/1996</v>
          </cell>
          <cell r="E164" t="str">
            <v>KTMT</v>
          </cell>
          <cell r="F164" t="str">
            <v>Đang học</v>
          </cell>
        </row>
        <row r="165">
          <cell r="B165" t="str">
            <v>14520400</v>
          </cell>
          <cell r="C165" t="str">
            <v>Nguyễn Huệ Khả</v>
          </cell>
          <cell r="D165" t="str">
            <v>25/07/1996</v>
          </cell>
          <cell r="E165" t="str">
            <v>KTMT</v>
          </cell>
          <cell r="F165" t="str">
            <v>Thôi học</v>
          </cell>
        </row>
        <row r="166">
          <cell r="B166" t="str">
            <v>14520469</v>
          </cell>
          <cell r="C166" t="str">
            <v>Phạm Văn Linh</v>
          </cell>
          <cell r="D166" t="str">
            <v>02/09/1995</v>
          </cell>
          <cell r="E166" t="str">
            <v>HTTT</v>
          </cell>
          <cell r="F166" t="str">
            <v>Đang học</v>
          </cell>
        </row>
        <row r="167">
          <cell r="B167" t="str">
            <v>14520481</v>
          </cell>
          <cell r="C167" t="str">
            <v>Lý Tấn Lợi</v>
          </cell>
          <cell r="D167" t="str">
            <v>29/01/1996</v>
          </cell>
          <cell r="E167" t="str">
            <v>MMT&amp;TT</v>
          </cell>
          <cell r="F167" t="str">
            <v>Thôi học</v>
          </cell>
        </row>
        <row r="168">
          <cell r="B168" t="str">
            <v>14520493</v>
          </cell>
          <cell r="C168" t="str">
            <v>Nguyễn Thanh Luân</v>
          </cell>
          <cell r="D168" t="str">
            <v>11/05/1996</v>
          </cell>
          <cell r="E168" t="str">
            <v>KTMT</v>
          </cell>
          <cell r="F168" t="str">
            <v>Cảnh cáo</v>
          </cell>
        </row>
        <row r="169">
          <cell r="B169" t="str">
            <v>14520504</v>
          </cell>
          <cell r="C169" t="str">
            <v>Mai Nguyễn Lưu Ly</v>
          </cell>
          <cell r="D169" t="str">
            <v>19/05/1996</v>
          </cell>
          <cell r="E169" t="str">
            <v>MMT&amp;TT</v>
          </cell>
          <cell r="F169" t="str">
            <v>Đang học</v>
          </cell>
        </row>
        <row r="170">
          <cell r="B170" t="str">
            <v>14520544</v>
          </cell>
          <cell r="C170" t="str">
            <v>Nguyễn Quang Mỹ</v>
          </cell>
          <cell r="D170" t="str">
            <v>19/05/1996</v>
          </cell>
          <cell r="E170" t="str">
            <v>HTTT</v>
          </cell>
          <cell r="F170" t="str">
            <v>Cảnh cáo</v>
          </cell>
        </row>
        <row r="171">
          <cell r="B171" t="str">
            <v>14520640</v>
          </cell>
          <cell r="C171" t="str">
            <v>Huỳnh Bích Như</v>
          </cell>
          <cell r="D171" t="str">
            <v>25/01/1996</v>
          </cell>
          <cell r="E171" t="str">
            <v>KTTT</v>
          </cell>
          <cell r="F171" t="str">
            <v>Đang học</v>
          </cell>
        </row>
        <row r="172">
          <cell r="B172" t="str">
            <v>14520648</v>
          </cell>
          <cell r="C172" t="str">
            <v>Lê Tuấn Ninh</v>
          </cell>
          <cell r="D172" t="str">
            <v>28/06/1996</v>
          </cell>
          <cell r="E172" t="str">
            <v>HTTT</v>
          </cell>
          <cell r="F172" t="str">
            <v>Bảo lưu</v>
          </cell>
        </row>
        <row r="173">
          <cell r="B173" t="str">
            <v>14520651</v>
          </cell>
          <cell r="C173" t="str">
            <v>Phạm Duy Phương Oanh</v>
          </cell>
          <cell r="D173" t="str">
            <v>03/03/1996</v>
          </cell>
          <cell r="E173" t="str">
            <v>CNPM</v>
          </cell>
          <cell r="F173" t="str">
            <v>Đang học</v>
          </cell>
        </row>
        <row r="174">
          <cell r="B174" t="str">
            <v>14520704</v>
          </cell>
          <cell r="C174" t="str">
            <v>Nguyễn Đình Phùng</v>
          </cell>
          <cell r="D174" t="str">
            <v>21/06/1996</v>
          </cell>
          <cell r="E174" t="str">
            <v>CNPM</v>
          </cell>
          <cell r="F174" t="str">
            <v>Cảnh cáo</v>
          </cell>
        </row>
        <row r="175">
          <cell r="B175" t="str">
            <v>14520741</v>
          </cell>
          <cell r="C175" t="str">
            <v>Phạm Ngọc Quang</v>
          </cell>
          <cell r="D175" t="str">
            <v>20/11/1996</v>
          </cell>
          <cell r="E175" t="str">
            <v>KHMT</v>
          </cell>
          <cell r="F175" t="str">
            <v>Thôi học</v>
          </cell>
        </row>
        <row r="176">
          <cell r="B176" t="str">
            <v>14520751</v>
          </cell>
          <cell r="C176" t="str">
            <v>Lại Văn Quyết</v>
          </cell>
          <cell r="D176" t="str">
            <v>05/03/1994</v>
          </cell>
          <cell r="E176" t="str">
            <v>KHMT</v>
          </cell>
          <cell r="F176" t="str">
            <v>Đang học</v>
          </cell>
        </row>
        <row r="177">
          <cell r="B177" t="str">
            <v>14520895</v>
          </cell>
          <cell r="C177" t="str">
            <v>Nguyễn Thị Thơm</v>
          </cell>
          <cell r="D177" t="str">
            <v>10/11/1995</v>
          </cell>
          <cell r="E177" t="str">
            <v>KTTT</v>
          </cell>
          <cell r="F177" t="str">
            <v>Đang học</v>
          </cell>
        </row>
        <row r="178">
          <cell r="B178" t="str">
            <v>14520943</v>
          </cell>
          <cell r="C178" t="str">
            <v>Nguyễn Thiện Hoàng Tiên</v>
          </cell>
          <cell r="D178" t="str">
            <v>08/05/1995</v>
          </cell>
          <cell r="E178" t="str">
            <v>HTTT</v>
          </cell>
          <cell r="F178" t="str">
            <v>Đang học</v>
          </cell>
        </row>
        <row r="179">
          <cell r="B179" t="str">
            <v>14520963</v>
          </cell>
          <cell r="C179" t="str">
            <v>Nguyễn Minh Tính</v>
          </cell>
          <cell r="D179" t="str">
            <v>02/06/1996</v>
          </cell>
          <cell r="E179" t="str">
            <v>MMT&amp;TT</v>
          </cell>
          <cell r="F179" t="str">
            <v>Đang học</v>
          </cell>
        </row>
        <row r="180">
          <cell r="B180" t="str">
            <v>14520966</v>
          </cell>
          <cell r="C180" t="str">
            <v>Đinh Đức Toàn</v>
          </cell>
          <cell r="D180" t="str">
            <v>07/01/1996</v>
          </cell>
          <cell r="E180" t="str">
            <v>MMT&amp;TT</v>
          </cell>
          <cell r="F180" t="str">
            <v>Đang học</v>
          </cell>
        </row>
        <row r="181">
          <cell r="B181" t="str">
            <v>14520983</v>
          </cell>
          <cell r="C181" t="str">
            <v>Trần Thanh Trà</v>
          </cell>
          <cell r="D181" t="str">
            <v>18/06/1996</v>
          </cell>
          <cell r="E181" t="str">
            <v>KHMT</v>
          </cell>
          <cell r="F181" t="str">
            <v>Đang học</v>
          </cell>
        </row>
        <row r="182">
          <cell r="B182" t="str">
            <v>14521000</v>
          </cell>
          <cell r="C182" t="str">
            <v>Tống Minh Trí</v>
          </cell>
          <cell r="D182" t="str">
            <v>18/04/1996</v>
          </cell>
          <cell r="E182" t="str">
            <v>KTTT</v>
          </cell>
          <cell r="F182" t="str">
            <v>Đang học</v>
          </cell>
        </row>
        <row r="183">
          <cell r="B183" t="str">
            <v>14521001</v>
          </cell>
          <cell r="C183" t="str">
            <v>Trần Minh Trí</v>
          </cell>
          <cell r="D183" t="str">
            <v>10/01/1997</v>
          </cell>
          <cell r="E183" t="str">
            <v>CNPM</v>
          </cell>
          <cell r="F183" t="str">
            <v>Bảo lưu</v>
          </cell>
        </row>
        <row r="184">
          <cell r="B184" t="str">
            <v>14521026</v>
          </cell>
          <cell r="C184" t="str">
            <v>Thái Thành Trung</v>
          </cell>
          <cell r="D184" t="str">
            <v>17/04/1996</v>
          </cell>
          <cell r="E184" t="str">
            <v>MMT&amp;TT</v>
          </cell>
          <cell r="F184" t="str">
            <v>Đang học</v>
          </cell>
        </row>
        <row r="185">
          <cell r="B185" t="str">
            <v>14521049</v>
          </cell>
          <cell r="C185" t="str">
            <v>Nguyễn Ngọc Anh Tuấn</v>
          </cell>
          <cell r="D185" t="str">
            <v>24/02/1996</v>
          </cell>
          <cell r="E185" t="str">
            <v>HTTT</v>
          </cell>
          <cell r="F185" t="str">
            <v>Bảo lưu</v>
          </cell>
        </row>
        <row r="186">
          <cell r="B186" t="str">
            <v>14521051</v>
          </cell>
          <cell r="C186" t="str">
            <v>Nguyễn Văn Tuân</v>
          </cell>
          <cell r="D186" t="str">
            <v>26/08/1995</v>
          </cell>
          <cell r="E186" t="str">
            <v>MMT&amp;TT</v>
          </cell>
          <cell r="F186" t="str">
            <v>Thôi học</v>
          </cell>
        </row>
        <row r="187">
          <cell r="B187" t="str">
            <v>14521071</v>
          </cell>
          <cell r="C187" t="str">
            <v>Nguyễn Phan Quang Vạn</v>
          </cell>
          <cell r="D187" t="str">
            <v>12/02/1996</v>
          </cell>
          <cell r="E187" t="str">
            <v>MMT&amp;TT</v>
          </cell>
          <cell r="F187" t="str">
            <v>Đang học</v>
          </cell>
        </row>
        <row r="188">
          <cell r="B188" t="str">
            <v>14521161</v>
          </cell>
          <cell r="C188" t="str">
            <v>Phan Quang Duy</v>
          </cell>
          <cell r="D188" t="str">
            <v>26/10/1996</v>
          </cell>
          <cell r="E188" t="str">
            <v>CNPM</v>
          </cell>
          <cell r="F188" t="str">
            <v>Đang học</v>
          </cell>
        </row>
        <row r="189">
          <cell r="B189" t="str">
            <v>14521165</v>
          </cell>
          <cell r="C189" t="str">
            <v>Lê Huy</v>
          </cell>
          <cell r="D189" t="str">
            <v>10/05/1993</v>
          </cell>
          <cell r="E189" t="str">
            <v>HTTT</v>
          </cell>
          <cell r="F189" t="str">
            <v>Thôi học</v>
          </cell>
        </row>
        <row r="190">
          <cell r="B190" t="str">
            <v>14521190</v>
          </cell>
          <cell r="C190" t="str">
            <v>Nguyễn Trung Dũng Chinh</v>
          </cell>
          <cell r="D190" t="str">
            <v>17/09/1996</v>
          </cell>
          <cell r="E190" t="str">
            <v>CNPM</v>
          </cell>
          <cell r="F190" t="str">
            <v>Đang học</v>
          </cell>
        </row>
        <row r="191">
          <cell r="B191" t="str">
            <v>14521195</v>
          </cell>
          <cell r="C191" t="str">
            <v>Nguyễn Gia Luân</v>
          </cell>
          <cell r="D191" t="str">
            <v>10/01/1996</v>
          </cell>
          <cell r="E191" t="str">
            <v>CNPM</v>
          </cell>
          <cell r="F191" t="str">
            <v>Cảnh cáo</v>
          </cell>
        </row>
        <row r="192">
          <cell r="B192" t="str">
            <v>14521199</v>
          </cell>
          <cell r="C192" t="str">
            <v>Phan Thanh Duy</v>
          </cell>
          <cell r="D192" t="str">
            <v>13/12/1996</v>
          </cell>
          <cell r="E192" t="str">
            <v>KTMT</v>
          </cell>
          <cell r="F192" t="str">
            <v>Đang học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activeCell="F10" sqref="F10"/>
    </sheetView>
  </sheetViews>
  <sheetFormatPr defaultRowHeight="18" customHeight="1"/>
  <cols>
    <col min="1" max="1" width="6.5703125" style="1" customWidth="1"/>
    <col min="2" max="2" width="12.5703125" style="1" customWidth="1"/>
    <col min="3" max="4" width="26.85546875" style="1" customWidth="1"/>
    <col min="5" max="5" width="13.7109375" style="2" customWidth="1"/>
    <col min="6" max="6" width="37.140625" style="1" customWidth="1"/>
    <col min="7" max="16384" width="9.140625" style="1"/>
  </cols>
  <sheetData>
    <row r="1" spans="1:6" ht="18" customHeight="1">
      <c r="A1" s="1" t="s">
        <v>0</v>
      </c>
    </row>
    <row r="2" spans="1:6" ht="18" customHeight="1">
      <c r="A2" s="3" t="s">
        <v>1</v>
      </c>
    </row>
    <row r="4" spans="1:6" ht="44.25" customHeight="1">
      <c r="A4" s="10" t="s">
        <v>2</v>
      </c>
      <c r="B4" s="10"/>
      <c r="C4" s="10"/>
      <c r="D4" s="10"/>
      <c r="E4" s="10"/>
      <c r="F4" s="10"/>
    </row>
    <row r="5" spans="1:6" ht="19.5" customHeight="1">
      <c r="A5" s="11" t="s">
        <v>3</v>
      </c>
      <c r="B5" s="11"/>
      <c r="C5" s="11"/>
      <c r="D5" s="11"/>
      <c r="E5" s="11"/>
      <c r="F5" s="11"/>
    </row>
    <row r="6" spans="1:6" ht="11.25" customHeight="1"/>
    <row r="7" spans="1:6" s="6" customFormat="1" ht="22.5" customHeight="1">
      <c r="A7" s="4" t="s">
        <v>4</v>
      </c>
      <c r="B7" s="4" t="s">
        <v>5</v>
      </c>
      <c r="C7" s="4" t="s">
        <v>6</v>
      </c>
      <c r="D7" s="4" t="s">
        <v>241</v>
      </c>
      <c r="E7" s="5" t="s">
        <v>7</v>
      </c>
      <c r="F7" s="4" t="s">
        <v>8</v>
      </c>
    </row>
    <row r="8" spans="1:6" ht="22.5" customHeight="1">
      <c r="A8" s="7">
        <v>1</v>
      </c>
      <c r="B8" s="7" t="s">
        <v>11</v>
      </c>
      <c r="C8" s="8" t="s">
        <v>12</v>
      </c>
      <c r="D8" s="8" t="str">
        <f>VLOOKUP(B8,[1]Worksheet!$B$2:$F$192,5,0)</f>
        <v>Cảnh cáo</v>
      </c>
      <c r="E8" s="9">
        <v>2200000</v>
      </c>
      <c r="F8" s="8"/>
    </row>
    <row r="9" spans="1:6" ht="22.5" customHeight="1">
      <c r="A9" s="7">
        <v>2</v>
      </c>
      <c r="B9" s="7" t="s">
        <v>25</v>
      </c>
      <c r="C9" s="8" t="s">
        <v>26</v>
      </c>
      <c r="D9" s="8" t="str">
        <f>VLOOKUP(B9,[1]Worksheet!$B$2:$F$192,5,0)</f>
        <v>Cảnh cáo</v>
      </c>
      <c r="E9" s="9">
        <v>320000</v>
      </c>
      <c r="F9" s="8"/>
    </row>
    <row r="10" spans="1:6" ht="22.5" customHeight="1">
      <c r="A10" s="7">
        <v>3</v>
      </c>
      <c r="B10" s="7" t="s">
        <v>37</v>
      </c>
      <c r="C10" s="8" t="s">
        <v>38</v>
      </c>
      <c r="D10" s="8" t="str">
        <f>VLOOKUP(B10,[1]Worksheet!$B$2:$F$192,5,0)</f>
        <v>Cảnh cáo</v>
      </c>
      <c r="E10" s="9">
        <v>2420000</v>
      </c>
      <c r="F10" s="8"/>
    </row>
    <row r="11" spans="1:6" ht="22.5" customHeight="1">
      <c r="A11" s="7">
        <v>4</v>
      </c>
      <c r="B11" s="7" t="s">
        <v>53</v>
      </c>
      <c r="C11" s="8" t="s">
        <v>54</v>
      </c>
      <c r="D11" s="8" t="str">
        <f>VLOOKUP(B11,[1]Worksheet!$B$2:$F$192,5,0)</f>
        <v>Cảnh cáo</v>
      </c>
      <c r="E11" s="9">
        <v>3500000</v>
      </c>
      <c r="F11" s="8"/>
    </row>
    <row r="12" spans="1:6" ht="22.5" customHeight="1">
      <c r="A12" s="7">
        <v>5</v>
      </c>
      <c r="B12" s="7" t="s">
        <v>119</v>
      </c>
      <c r="C12" s="8" t="s">
        <v>120</v>
      </c>
      <c r="D12" s="8" t="str">
        <f>VLOOKUP(B12,[1]Worksheet!$B$2:$F$192,5,0)</f>
        <v>Cảnh cáo</v>
      </c>
      <c r="E12" s="9">
        <v>3440000</v>
      </c>
      <c r="F12" s="8"/>
    </row>
    <row r="13" spans="1:6" ht="22.5" customHeight="1">
      <c r="A13" s="7">
        <v>6</v>
      </c>
      <c r="B13" s="7" t="s">
        <v>167</v>
      </c>
      <c r="C13" s="8" t="s">
        <v>56</v>
      </c>
      <c r="D13" s="8" t="str">
        <f>VLOOKUP(B13,[1]Worksheet!$B$2:$F$192,5,0)</f>
        <v>Cảnh cáo</v>
      </c>
      <c r="E13" s="9">
        <v>4300000</v>
      </c>
      <c r="F13" s="8"/>
    </row>
    <row r="14" spans="1:6" ht="22.5" customHeight="1">
      <c r="A14" s="7">
        <v>7</v>
      </c>
      <c r="B14" s="7" t="s">
        <v>182</v>
      </c>
      <c r="C14" s="8" t="s">
        <v>183</v>
      </c>
      <c r="D14" s="8" t="str">
        <f>VLOOKUP(B14,[1]Worksheet!$B$2:$F$192,5,0)</f>
        <v>Cảnh cáo</v>
      </c>
      <c r="E14" s="9">
        <v>3250000</v>
      </c>
      <c r="F14" s="8"/>
    </row>
    <row r="15" spans="1:6" ht="22.5" customHeight="1">
      <c r="A15" s="7">
        <v>8</v>
      </c>
      <c r="B15" s="7" t="s">
        <v>194</v>
      </c>
      <c r="C15" s="8" t="s">
        <v>195</v>
      </c>
      <c r="D15" s="8" t="str">
        <f>VLOOKUP(B15,[1]Worksheet!$B$2:$F$192,5,0)</f>
        <v>Cảnh cáo</v>
      </c>
      <c r="E15" s="9">
        <v>3250000</v>
      </c>
      <c r="F15" s="8"/>
    </row>
    <row r="16" spans="1:6" ht="22.5" customHeight="1">
      <c r="A16" s="7">
        <v>9</v>
      </c>
      <c r="B16" s="7" t="s">
        <v>198</v>
      </c>
      <c r="C16" s="8" t="s">
        <v>199</v>
      </c>
      <c r="D16" s="8" t="str">
        <f>VLOOKUP(B16,[1]Worksheet!$B$2:$F$192,5,0)</f>
        <v>Cảnh cáo</v>
      </c>
      <c r="E16" s="9">
        <v>3250000</v>
      </c>
      <c r="F16" s="8"/>
    </row>
    <row r="17" spans="1:6" ht="22.5" customHeight="1">
      <c r="A17" s="7">
        <v>10</v>
      </c>
      <c r="B17" s="7" t="s">
        <v>204</v>
      </c>
      <c r="C17" s="8" t="s">
        <v>205</v>
      </c>
      <c r="D17" s="8" t="str">
        <f>VLOOKUP(B17,[1]Worksheet!$B$2:$F$192,5,0)</f>
        <v>Cảnh cáo</v>
      </c>
      <c r="E17" s="9">
        <v>3250000</v>
      </c>
      <c r="F17" s="8"/>
    </row>
    <row r="18" spans="1:6" ht="22.5" customHeight="1">
      <c r="A18" s="7">
        <v>11</v>
      </c>
      <c r="B18" s="7" t="s">
        <v>228</v>
      </c>
      <c r="C18" s="8" t="s">
        <v>229</v>
      </c>
      <c r="D18" s="8" t="str">
        <f>VLOOKUP(B18,[1]Worksheet!$B$2:$F$192,5,0)</f>
        <v>Cảnh cáo</v>
      </c>
      <c r="E18" s="9">
        <v>12500000</v>
      </c>
      <c r="F18" s="8"/>
    </row>
    <row r="19" spans="1:6" ht="22.5" customHeight="1">
      <c r="A19" s="7">
        <v>12</v>
      </c>
      <c r="B19" s="7" t="s">
        <v>13</v>
      </c>
      <c r="C19" s="8" t="s">
        <v>14</v>
      </c>
      <c r="D19" s="8" t="str">
        <f>VLOOKUP(B19,[1]Worksheet!$B$2:$F$192,5,0)</f>
        <v>Đang học</v>
      </c>
      <c r="E19" s="9">
        <v>2220000</v>
      </c>
      <c r="F19" s="8"/>
    </row>
    <row r="20" spans="1:6" ht="22.5" customHeight="1">
      <c r="A20" s="7">
        <v>13</v>
      </c>
      <c r="B20" s="7" t="s">
        <v>15</v>
      </c>
      <c r="C20" s="8" t="s">
        <v>16</v>
      </c>
      <c r="D20" s="8" t="str">
        <f>VLOOKUP(B20,[1]Worksheet!$B$2:$F$192,5,0)</f>
        <v>Đang học</v>
      </c>
      <c r="E20" s="9">
        <v>1000000</v>
      </c>
      <c r="F20" s="8"/>
    </row>
    <row r="21" spans="1:6" ht="22.5" customHeight="1">
      <c r="A21" s="7">
        <v>14</v>
      </c>
      <c r="B21" s="7" t="s">
        <v>17</v>
      </c>
      <c r="C21" s="8" t="s">
        <v>18</v>
      </c>
      <c r="D21" s="8" t="str">
        <f>VLOOKUP(B21,[1]Worksheet!$B$2:$F$192,5,0)</f>
        <v>Đang học</v>
      </c>
      <c r="E21" s="9">
        <v>2600000</v>
      </c>
      <c r="F21" s="8"/>
    </row>
    <row r="22" spans="1:6" ht="22.5" customHeight="1">
      <c r="A22" s="7">
        <v>15</v>
      </c>
      <c r="B22" s="7" t="s">
        <v>19</v>
      </c>
      <c r="C22" s="8" t="s">
        <v>20</v>
      </c>
      <c r="D22" s="8" t="str">
        <f>VLOOKUP(B22,[1]Worksheet!$B$2:$F$192,5,0)</f>
        <v>Đang học</v>
      </c>
      <c r="E22" s="9">
        <v>800000</v>
      </c>
      <c r="F22" s="8"/>
    </row>
    <row r="23" spans="1:6" ht="22.5" customHeight="1">
      <c r="A23" s="7">
        <v>16</v>
      </c>
      <c r="B23" s="7" t="s">
        <v>21</v>
      </c>
      <c r="C23" s="8" t="s">
        <v>22</v>
      </c>
      <c r="D23" s="8" t="str">
        <f>VLOOKUP(B23,[1]Worksheet!$B$2:$F$192,5,0)</f>
        <v>Đang học</v>
      </c>
      <c r="E23" s="9">
        <v>2600000</v>
      </c>
      <c r="F23" s="8"/>
    </row>
    <row r="24" spans="1:6" ht="22.5" customHeight="1">
      <c r="A24" s="7">
        <v>17</v>
      </c>
      <c r="B24" s="7" t="s">
        <v>23</v>
      </c>
      <c r="C24" s="8" t="s">
        <v>24</v>
      </c>
      <c r="D24" s="8" t="str">
        <f>VLOOKUP(B24,[1]Worksheet!$B$2:$F$192,5,0)</f>
        <v>Đang học</v>
      </c>
      <c r="E24" s="9">
        <v>800000</v>
      </c>
      <c r="F24" s="8"/>
    </row>
    <row r="25" spans="1:6" ht="22.5" customHeight="1">
      <c r="A25" s="7">
        <v>18</v>
      </c>
      <c r="B25" s="7" t="s">
        <v>27</v>
      </c>
      <c r="C25" s="8" t="s">
        <v>28</v>
      </c>
      <c r="D25" s="8" t="str">
        <f>VLOOKUP(B25,[1]Worksheet!$B$2:$F$192,5,0)</f>
        <v>Đang học</v>
      </c>
      <c r="E25" s="9">
        <v>800000</v>
      </c>
      <c r="F25" s="8"/>
    </row>
    <row r="26" spans="1:6" ht="22.5" customHeight="1">
      <c r="A26" s="7">
        <v>19</v>
      </c>
      <c r="B26" s="7" t="s">
        <v>29</v>
      </c>
      <c r="C26" s="8" t="s">
        <v>30</v>
      </c>
      <c r="D26" s="8" t="str">
        <f>VLOOKUP(B26,[1]Worksheet!$B$2:$F$192,5,0)</f>
        <v>Đang học</v>
      </c>
      <c r="E26" s="9">
        <v>3700000</v>
      </c>
      <c r="F26" s="8"/>
    </row>
    <row r="27" spans="1:6" ht="22.5" customHeight="1">
      <c r="A27" s="7">
        <v>20</v>
      </c>
      <c r="B27" s="7" t="s">
        <v>31</v>
      </c>
      <c r="C27" s="8" t="s">
        <v>32</v>
      </c>
      <c r="D27" s="8" t="str">
        <f>VLOOKUP(B27,[1]Worksheet!$B$2:$F$192,5,0)</f>
        <v>Đang học</v>
      </c>
      <c r="E27" s="9">
        <v>5200000</v>
      </c>
      <c r="F27" s="8"/>
    </row>
    <row r="28" spans="1:6" ht="22.5" customHeight="1">
      <c r="A28" s="7">
        <v>21</v>
      </c>
      <c r="B28" s="7" t="s">
        <v>33</v>
      </c>
      <c r="C28" s="8" t="s">
        <v>34</v>
      </c>
      <c r="D28" s="8" t="str">
        <f>VLOOKUP(B28,[1]Worksheet!$B$2:$F$192,5,0)</f>
        <v>Đang học</v>
      </c>
      <c r="E28" s="9">
        <v>600000</v>
      </c>
      <c r="F28" s="8"/>
    </row>
    <row r="29" spans="1:6" ht="22.5" customHeight="1">
      <c r="A29" s="7">
        <v>22</v>
      </c>
      <c r="B29" s="7" t="s">
        <v>35</v>
      </c>
      <c r="C29" s="8" t="s">
        <v>36</v>
      </c>
      <c r="D29" s="8" t="str">
        <f>VLOOKUP(B29,[1]Worksheet!$B$2:$F$192,5,0)</f>
        <v>Đang học</v>
      </c>
      <c r="E29" s="9">
        <v>4550000</v>
      </c>
      <c r="F29" s="8"/>
    </row>
    <row r="30" spans="1:6" ht="22.5" customHeight="1">
      <c r="A30" s="7">
        <v>23</v>
      </c>
      <c r="B30" s="7" t="s">
        <v>39</v>
      </c>
      <c r="C30" s="8" t="s">
        <v>40</v>
      </c>
      <c r="D30" s="8" t="str">
        <f>VLOOKUP(B30,[1]Worksheet!$B$2:$F$192,5,0)</f>
        <v>Đang học</v>
      </c>
      <c r="E30" s="9">
        <v>2600000</v>
      </c>
      <c r="F30" s="8"/>
    </row>
    <row r="31" spans="1:6" ht="22.5" customHeight="1">
      <c r="A31" s="7">
        <v>24</v>
      </c>
      <c r="B31" s="7" t="s">
        <v>41</v>
      </c>
      <c r="C31" s="8" t="s">
        <v>42</v>
      </c>
      <c r="D31" s="8" t="str">
        <f>VLOOKUP(B31,[1]Worksheet!$B$2:$F$192,5,0)</f>
        <v>Đang học</v>
      </c>
      <c r="E31" s="9">
        <v>2700000</v>
      </c>
      <c r="F31" s="8"/>
    </row>
    <row r="32" spans="1:6" ht="22.5" customHeight="1">
      <c r="A32" s="7">
        <v>25</v>
      </c>
      <c r="B32" s="7" t="s">
        <v>43</v>
      </c>
      <c r="C32" s="8" t="s">
        <v>44</v>
      </c>
      <c r="D32" s="8" t="str">
        <f>VLOOKUP(B32,[1]Worksheet!$B$2:$F$192,5,0)</f>
        <v>Đang học</v>
      </c>
      <c r="E32" s="9">
        <v>3900000</v>
      </c>
      <c r="F32" s="8"/>
    </row>
    <row r="33" spans="1:6" ht="22.5" customHeight="1">
      <c r="A33" s="7">
        <v>26</v>
      </c>
      <c r="B33" s="7" t="s">
        <v>45</v>
      </c>
      <c r="C33" s="8" t="s">
        <v>46</v>
      </c>
      <c r="D33" s="8" t="str">
        <f>VLOOKUP(B33,[1]Worksheet!$B$2:$F$192,5,0)</f>
        <v>Đang học</v>
      </c>
      <c r="E33" s="9">
        <v>1200000</v>
      </c>
      <c r="F33" s="8"/>
    </row>
    <row r="34" spans="1:6" ht="22.5" customHeight="1">
      <c r="A34" s="7">
        <v>27</v>
      </c>
      <c r="B34" s="7" t="s">
        <v>47</v>
      </c>
      <c r="C34" s="8" t="s">
        <v>48</v>
      </c>
      <c r="D34" s="8" t="str">
        <f>VLOOKUP(B34,[1]Worksheet!$B$2:$F$192,5,0)</f>
        <v>Đang học</v>
      </c>
      <c r="E34" s="9">
        <v>2240000</v>
      </c>
      <c r="F34" s="8"/>
    </row>
    <row r="35" spans="1:6" ht="22.5" customHeight="1">
      <c r="A35" s="7">
        <v>28</v>
      </c>
      <c r="B35" s="7" t="s">
        <v>49</v>
      </c>
      <c r="C35" s="8" t="s">
        <v>50</v>
      </c>
      <c r="D35" s="8" t="str">
        <f>VLOOKUP(B35,[1]Worksheet!$B$2:$F$192,5,0)</f>
        <v>Đang học</v>
      </c>
      <c r="E35" s="9">
        <v>4980000</v>
      </c>
      <c r="F35" s="8"/>
    </row>
    <row r="36" spans="1:6" ht="22.5" customHeight="1">
      <c r="A36" s="7">
        <v>29</v>
      </c>
      <c r="B36" s="7" t="s">
        <v>51</v>
      </c>
      <c r="C36" s="8" t="s">
        <v>52</v>
      </c>
      <c r="D36" s="8" t="str">
        <f>VLOOKUP(B36,[1]Worksheet!$B$2:$F$192,5,0)</f>
        <v>Đang học</v>
      </c>
      <c r="E36" s="9">
        <v>2600000</v>
      </c>
      <c r="F36" s="8"/>
    </row>
    <row r="37" spans="1:6" ht="22.5" customHeight="1">
      <c r="A37" s="7">
        <v>30</v>
      </c>
      <c r="B37" s="7" t="s">
        <v>55</v>
      </c>
      <c r="C37" s="8" t="s">
        <v>56</v>
      </c>
      <c r="D37" s="8" t="str">
        <f>VLOOKUP(B37,[1]Worksheet!$B$2:$F$192,5,0)</f>
        <v>Đang học</v>
      </c>
      <c r="E37" s="9">
        <v>10575000</v>
      </c>
      <c r="F37" s="8"/>
    </row>
    <row r="38" spans="1:6" ht="22.5" customHeight="1">
      <c r="A38" s="7">
        <v>31</v>
      </c>
      <c r="B38" s="7" t="s">
        <v>57</v>
      </c>
      <c r="C38" s="8" t="s">
        <v>58</v>
      </c>
      <c r="D38" s="8" t="str">
        <f>VLOOKUP(B38,[1]Worksheet!$B$2:$F$192,5,0)</f>
        <v>Đang học</v>
      </c>
      <c r="E38" s="9">
        <v>799000</v>
      </c>
      <c r="F38" s="8"/>
    </row>
    <row r="39" spans="1:6" ht="22.5" customHeight="1">
      <c r="A39" s="7">
        <v>32</v>
      </c>
      <c r="B39" s="7" t="s">
        <v>59</v>
      </c>
      <c r="C39" s="8" t="s">
        <v>60</v>
      </c>
      <c r="D39" s="8" t="str">
        <f>VLOOKUP(B39,[1]Worksheet!$B$2:$F$192,5,0)</f>
        <v>Đang học</v>
      </c>
      <c r="E39" s="9">
        <v>2600000</v>
      </c>
      <c r="F39" s="8"/>
    </row>
    <row r="40" spans="1:6" ht="22.5" customHeight="1">
      <c r="A40" s="7">
        <v>33</v>
      </c>
      <c r="B40" s="7" t="s">
        <v>61</v>
      </c>
      <c r="C40" s="8" t="s">
        <v>62</v>
      </c>
      <c r="D40" s="8" t="str">
        <f>VLOOKUP(B40,[1]Worksheet!$B$2:$F$192,5,0)</f>
        <v>Đang học</v>
      </c>
      <c r="E40" s="9">
        <v>1700000</v>
      </c>
      <c r="F40" s="8"/>
    </row>
    <row r="41" spans="1:6" ht="22.5" customHeight="1">
      <c r="A41" s="7">
        <v>34</v>
      </c>
      <c r="B41" s="7" t="s">
        <v>63</v>
      </c>
      <c r="C41" s="8" t="s">
        <v>64</v>
      </c>
      <c r="D41" s="8" t="str">
        <f>VLOOKUP(B41,[1]Worksheet!$B$2:$F$192,5,0)</f>
        <v>Đang học</v>
      </c>
      <c r="E41" s="9">
        <v>3950000</v>
      </c>
      <c r="F41" s="8"/>
    </row>
    <row r="42" spans="1:6" ht="22.5" customHeight="1">
      <c r="A42" s="7">
        <v>35</v>
      </c>
      <c r="B42" s="7" t="s">
        <v>65</v>
      </c>
      <c r="C42" s="8" t="s">
        <v>66</v>
      </c>
      <c r="D42" s="8" t="str">
        <f>VLOOKUP(B42,[1]Worksheet!$B$2:$F$192,5,0)</f>
        <v>Đang học</v>
      </c>
      <c r="E42" s="9">
        <v>1600000</v>
      </c>
      <c r="F42" s="8"/>
    </row>
    <row r="43" spans="1:6" ht="22.5" customHeight="1">
      <c r="A43" s="7">
        <v>36</v>
      </c>
      <c r="B43" s="7" t="s">
        <v>67</v>
      </c>
      <c r="C43" s="8" t="s">
        <v>68</v>
      </c>
      <c r="D43" s="8" t="str">
        <f>VLOOKUP(B43,[1]Worksheet!$B$2:$F$192,5,0)</f>
        <v>Đang học</v>
      </c>
      <c r="E43" s="9">
        <v>4600000</v>
      </c>
      <c r="F43" s="8"/>
    </row>
    <row r="44" spans="1:6" ht="22.5" customHeight="1">
      <c r="A44" s="7">
        <v>37</v>
      </c>
      <c r="B44" s="7" t="s">
        <v>69</v>
      </c>
      <c r="C44" s="8" t="s">
        <v>70</v>
      </c>
      <c r="D44" s="8" t="str">
        <f>VLOOKUP(B44,[1]Worksheet!$B$2:$F$192,5,0)</f>
        <v>Đang học</v>
      </c>
      <c r="E44" s="9">
        <v>1010000</v>
      </c>
      <c r="F44" s="8"/>
    </row>
    <row r="45" spans="1:6" ht="22.5" customHeight="1">
      <c r="A45" s="7">
        <v>38</v>
      </c>
      <c r="B45" s="7" t="s">
        <v>71</v>
      </c>
      <c r="C45" s="8" t="s">
        <v>72</v>
      </c>
      <c r="D45" s="8" t="str">
        <f>VLOOKUP(B45,[1]Worksheet!$B$2:$F$192,5,0)</f>
        <v>Đang học</v>
      </c>
      <c r="E45" s="9">
        <v>4700000</v>
      </c>
      <c r="F45" s="8"/>
    </row>
    <row r="46" spans="1:6" ht="22.5" customHeight="1">
      <c r="A46" s="7">
        <v>39</v>
      </c>
      <c r="B46" s="7" t="s">
        <v>73</v>
      </c>
      <c r="C46" s="8" t="s">
        <v>74</v>
      </c>
      <c r="D46" s="8" t="str">
        <f>VLOOKUP(B46,[1]Worksheet!$B$2:$F$192,5,0)</f>
        <v>Đang học</v>
      </c>
      <c r="E46" s="9">
        <v>2160000</v>
      </c>
      <c r="F46" s="8"/>
    </row>
    <row r="47" spans="1:6" ht="22.5" customHeight="1">
      <c r="A47" s="7">
        <v>40</v>
      </c>
      <c r="B47" s="7" t="s">
        <v>75</v>
      </c>
      <c r="C47" s="8" t="s">
        <v>76</v>
      </c>
      <c r="D47" s="8" t="str">
        <f>VLOOKUP(B47,[1]Worksheet!$B$2:$F$192,5,0)</f>
        <v>Đang học</v>
      </c>
      <c r="E47" s="9">
        <v>3900000</v>
      </c>
      <c r="F47" s="8"/>
    </row>
    <row r="48" spans="1:6" ht="22.5" customHeight="1">
      <c r="A48" s="7">
        <v>41</v>
      </c>
      <c r="B48" s="7" t="s">
        <v>77</v>
      </c>
      <c r="C48" s="8" t="s">
        <v>78</v>
      </c>
      <c r="D48" s="8" t="str">
        <f>VLOOKUP(B48,[1]Worksheet!$B$2:$F$192,5,0)</f>
        <v>Đang học</v>
      </c>
      <c r="E48" s="9">
        <v>6250000</v>
      </c>
      <c r="F48" s="8"/>
    </row>
    <row r="49" spans="1:6" ht="22.5" customHeight="1">
      <c r="A49" s="7">
        <v>42</v>
      </c>
      <c r="B49" s="7" t="s">
        <v>79</v>
      </c>
      <c r="C49" s="8" t="s">
        <v>80</v>
      </c>
      <c r="D49" s="8" t="str">
        <f>VLOOKUP(B49,[1]Worksheet!$B$2:$F$192,5,0)</f>
        <v>Đang học</v>
      </c>
      <c r="E49" s="9">
        <v>1600000</v>
      </c>
      <c r="F49" s="8"/>
    </row>
    <row r="50" spans="1:6" ht="22.5" customHeight="1">
      <c r="A50" s="7">
        <v>43</v>
      </c>
      <c r="B50" s="7" t="s">
        <v>81</v>
      </c>
      <c r="C50" s="8" t="s">
        <v>82</v>
      </c>
      <c r="D50" s="8" t="str">
        <f>VLOOKUP(B50,[1]Worksheet!$B$2:$F$192,5,0)</f>
        <v>Đang học</v>
      </c>
      <c r="E50" s="9">
        <v>5300000</v>
      </c>
      <c r="F50" s="8"/>
    </row>
    <row r="51" spans="1:6" ht="22.5" customHeight="1">
      <c r="A51" s="7">
        <v>44</v>
      </c>
      <c r="B51" s="7" t="s">
        <v>83</v>
      </c>
      <c r="C51" s="8" t="s">
        <v>84</v>
      </c>
      <c r="D51" s="8" t="str">
        <f>VLOOKUP(B51,[1]Worksheet!$B$2:$F$192,5,0)</f>
        <v>Đang học</v>
      </c>
      <c r="E51" s="9">
        <v>5540000</v>
      </c>
      <c r="F51" s="8"/>
    </row>
    <row r="52" spans="1:6" ht="22.5" customHeight="1">
      <c r="A52" s="7">
        <v>45</v>
      </c>
      <c r="B52" s="7" t="s">
        <v>85</v>
      </c>
      <c r="C52" s="8" t="s">
        <v>86</v>
      </c>
      <c r="D52" s="8" t="str">
        <f>VLOOKUP(B52,[1]Worksheet!$B$2:$F$192,5,0)</f>
        <v>Đang học</v>
      </c>
      <c r="E52" s="9">
        <v>3950000</v>
      </c>
      <c r="F52" s="8" t="s">
        <v>242</v>
      </c>
    </row>
    <row r="53" spans="1:6" ht="22.5" customHeight="1">
      <c r="A53" s="7">
        <v>46</v>
      </c>
      <c r="B53" s="7" t="s">
        <v>87</v>
      </c>
      <c r="C53" s="8" t="s">
        <v>88</v>
      </c>
      <c r="D53" s="8" t="str">
        <f>VLOOKUP(B53,[1]Worksheet!$B$2:$F$192,5,0)</f>
        <v>Đang học</v>
      </c>
      <c r="E53" s="9">
        <v>14425000</v>
      </c>
      <c r="F53" s="8"/>
    </row>
    <row r="54" spans="1:6" ht="22.5" customHeight="1">
      <c r="A54" s="7">
        <v>47</v>
      </c>
      <c r="B54" s="7" t="s">
        <v>89</v>
      </c>
      <c r="C54" s="8" t="s">
        <v>90</v>
      </c>
      <c r="D54" s="8" t="str">
        <f>VLOOKUP(B54,[1]Worksheet!$B$2:$F$192,5,0)</f>
        <v>Đang học</v>
      </c>
      <c r="E54" s="9">
        <v>5400000</v>
      </c>
      <c r="F54" s="8"/>
    </row>
    <row r="55" spans="1:6" ht="22.5" customHeight="1">
      <c r="A55" s="7">
        <v>48</v>
      </c>
      <c r="B55" s="7" t="s">
        <v>91</v>
      </c>
      <c r="C55" s="8" t="s">
        <v>92</v>
      </c>
      <c r="D55" s="8" t="str">
        <f>VLOOKUP(B55,[1]Worksheet!$B$2:$F$192,5,0)</f>
        <v>Đang học</v>
      </c>
      <c r="E55" s="9">
        <v>4420000</v>
      </c>
      <c r="F55" s="8"/>
    </row>
    <row r="56" spans="1:6" ht="22.5" customHeight="1">
      <c r="A56" s="7">
        <v>49</v>
      </c>
      <c r="B56" s="7" t="s">
        <v>93</v>
      </c>
      <c r="C56" s="8" t="s">
        <v>94</v>
      </c>
      <c r="D56" s="8" t="str">
        <f>VLOOKUP(B56,[1]Worksheet!$B$2:$F$192,5,0)</f>
        <v>Đang học</v>
      </c>
      <c r="E56" s="9">
        <v>5280000</v>
      </c>
      <c r="F56" s="8"/>
    </row>
    <row r="57" spans="1:6" ht="22.5" customHeight="1">
      <c r="A57" s="7">
        <v>50</v>
      </c>
      <c r="B57" s="7" t="s">
        <v>95</v>
      </c>
      <c r="C57" s="8" t="s">
        <v>96</v>
      </c>
      <c r="D57" s="8" t="str">
        <f>VLOOKUP(B57,[1]Worksheet!$B$2:$F$192,5,0)</f>
        <v>Đang học</v>
      </c>
      <c r="E57" s="9">
        <v>4660000</v>
      </c>
      <c r="F57" s="8"/>
    </row>
    <row r="58" spans="1:6" ht="22.5" customHeight="1">
      <c r="A58" s="7">
        <v>51</v>
      </c>
      <c r="B58" s="7" t="s">
        <v>97</v>
      </c>
      <c r="C58" s="8" t="s">
        <v>98</v>
      </c>
      <c r="D58" s="8" t="str">
        <f>VLOOKUP(B58,[1]Worksheet!$B$2:$F$192,5,0)</f>
        <v>Đang học</v>
      </c>
      <c r="E58" s="9">
        <v>5020000</v>
      </c>
      <c r="F58" s="8"/>
    </row>
    <row r="59" spans="1:6" ht="22.5" customHeight="1">
      <c r="A59" s="7">
        <v>52</v>
      </c>
      <c r="B59" s="7" t="s">
        <v>99</v>
      </c>
      <c r="C59" s="8" t="s">
        <v>100</v>
      </c>
      <c r="D59" s="8" t="str">
        <f>VLOOKUP(B59,[1]Worksheet!$B$2:$F$192,5,0)</f>
        <v>Đang học</v>
      </c>
      <c r="E59" s="9">
        <v>1200000</v>
      </c>
      <c r="F59" s="8"/>
    </row>
    <row r="60" spans="1:6" ht="22.5" customHeight="1">
      <c r="A60" s="7">
        <v>53</v>
      </c>
      <c r="B60" s="7" t="s">
        <v>101</v>
      </c>
      <c r="C60" s="8" t="s">
        <v>102</v>
      </c>
      <c r="D60" s="8" t="str">
        <f>VLOOKUP(B60,[1]Worksheet!$B$2:$F$192,5,0)</f>
        <v>Đang học</v>
      </c>
      <c r="E60" s="9">
        <v>4140000</v>
      </c>
      <c r="F60" s="8"/>
    </row>
    <row r="61" spans="1:6" ht="22.5" customHeight="1">
      <c r="A61" s="7">
        <v>54</v>
      </c>
      <c r="B61" s="7" t="s">
        <v>103</v>
      </c>
      <c r="C61" s="8" t="s">
        <v>104</v>
      </c>
      <c r="D61" s="8" t="str">
        <f>VLOOKUP(B61,[1]Worksheet!$B$2:$F$192,5,0)</f>
        <v>Đang học</v>
      </c>
      <c r="E61" s="9">
        <v>9225000</v>
      </c>
      <c r="F61" s="8"/>
    </row>
    <row r="62" spans="1:6" ht="22.5" customHeight="1">
      <c r="A62" s="7">
        <v>55</v>
      </c>
      <c r="B62" s="7" t="s">
        <v>105</v>
      </c>
      <c r="C62" s="8" t="s">
        <v>106</v>
      </c>
      <c r="D62" s="8" t="str">
        <f>VLOOKUP(B62,[1]Worksheet!$B$2:$F$192,5,0)</f>
        <v>Đang học</v>
      </c>
      <c r="E62" s="9">
        <v>9225000</v>
      </c>
      <c r="F62" s="8"/>
    </row>
    <row r="63" spans="1:6" ht="22.5" customHeight="1">
      <c r="A63" s="7">
        <v>56</v>
      </c>
      <c r="B63" s="7" t="s">
        <v>107</v>
      </c>
      <c r="C63" s="8" t="s">
        <v>108</v>
      </c>
      <c r="D63" s="8" t="str">
        <f>VLOOKUP(B63,[1]Worksheet!$B$2:$F$192,5,0)</f>
        <v>Đang học</v>
      </c>
      <c r="E63" s="9">
        <v>3820000</v>
      </c>
      <c r="F63" s="8"/>
    </row>
    <row r="64" spans="1:6" ht="22.5" customHeight="1">
      <c r="A64" s="7">
        <v>57</v>
      </c>
      <c r="B64" s="7" t="s">
        <v>109</v>
      </c>
      <c r="C64" s="8" t="s">
        <v>110</v>
      </c>
      <c r="D64" s="8" t="str">
        <f>VLOOKUP(B64,[1]Worksheet!$B$2:$F$192,5,0)</f>
        <v>Đang học</v>
      </c>
      <c r="E64" s="9">
        <v>9225000</v>
      </c>
      <c r="F64" s="8"/>
    </row>
    <row r="65" spans="1:6" ht="22.5" customHeight="1">
      <c r="A65" s="7">
        <v>58</v>
      </c>
      <c r="B65" s="7" t="s">
        <v>111</v>
      </c>
      <c r="C65" s="8" t="s">
        <v>112</v>
      </c>
      <c r="D65" s="8" t="str">
        <f>VLOOKUP(B65,[1]Worksheet!$B$2:$F$192,5,0)</f>
        <v>Đang học</v>
      </c>
      <c r="E65" s="9">
        <v>4820000</v>
      </c>
      <c r="F65" s="8"/>
    </row>
    <row r="66" spans="1:6" ht="22.5" customHeight="1">
      <c r="A66" s="7">
        <v>59</v>
      </c>
      <c r="B66" s="7" t="s">
        <v>113</v>
      </c>
      <c r="C66" s="8" t="s">
        <v>114</v>
      </c>
      <c r="D66" s="8" t="str">
        <f>VLOOKUP(B66,[1]Worksheet!$B$2:$F$192,5,0)</f>
        <v>Đang học</v>
      </c>
      <c r="E66" s="9">
        <v>9225000</v>
      </c>
      <c r="F66" s="8"/>
    </row>
    <row r="67" spans="1:6" ht="22.5" customHeight="1">
      <c r="A67" s="7">
        <v>60</v>
      </c>
      <c r="B67" s="7" t="s">
        <v>115</v>
      </c>
      <c r="C67" s="8" t="s">
        <v>116</v>
      </c>
      <c r="D67" s="8" t="str">
        <f>VLOOKUP(B67,[1]Worksheet!$B$2:$F$192,5,0)</f>
        <v>Đang học</v>
      </c>
      <c r="E67" s="9">
        <v>9225000</v>
      </c>
      <c r="F67" s="8"/>
    </row>
    <row r="68" spans="1:6" ht="22.5" customHeight="1">
      <c r="A68" s="7">
        <v>61</v>
      </c>
      <c r="B68" s="7" t="s">
        <v>117</v>
      </c>
      <c r="C68" s="8" t="s">
        <v>118</v>
      </c>
      <c r="D68" s="8" t="str">
        <f>VLOOKUP(B68,[1]Worksheet!$B$2:$F$192,5,0)</f>
        <v>Đang học</v>
      </c>
      <c r="E68" s="9">
        <v>9225000</v>
      </c>
      <c r="F68" s="8"/>
    </row>
    <row r="69" spans="1:6" ht="22.5" customHeight="1">
      <c r="A69" s="7">
        <v>62</v>
      </c>
      <c r="B69" s="7" t="s">
        <v>121</v>
      </c>
      <c r="C69" s="8" t="s">
        <v>122</v>
      </c>
      <c r="D69" s="8" t="str">
        <f>VLOOKUP(B69,[1]Worksheet!$B$2:$F$192,5,0)</f>
        <v>Đang học</v>
      </c>
      <c r="E69" s="9">
        <v>20000</v>
      </c>
      <c r="F69" s="8"/>
    </row>
    <row r="70" spans="1:6" ht="22.5" customHeight="1">
      <c r="A70" s="7">
        <v>63</v>
      </c>
      <c r="B70" s="7" t="s">
        <v>123</v>
      </c>
      <c r="C70" s="8" t="s">
        <v>124</v>
      </c>
      <c r="D70" s="8" t="str">
        <f>VLOOKUP(B70,[1]Worksheet!$B$2:$F$192,5,0)</f>
        <v>Đang học</v>
      </c>
      <c r="E70" s="9">
        <v>3880000</v>
      </c>
      <c r="F70" s="8"/>
    </row>
    <row r="71" spans="1:6" ht="22.5" customHeight="1">
      <c r="A71" s="7">
        <v>64</v>
      </c>
      <c r="B71" s="7" t="s">
        <v>125</v>
      </c>
      <c r="C71" s="8" t="s">
        <v>126</v>
      </c>
      <c r="D71" s="8" t="str">
        <f>VLOOKUP(B71,[1]Worksheet!$B$2:$F$192,5,0)</f>
        <v>Đang học</v>
      </c>
      <c r="E71" s="9">
        <v>9225000</v>
      </c>
      <c r="F71" s="8"/>
    </row>
    <row r="72" spans="1:6" ht="22.5" customHeight="1">
      <c r="A72" s="7">
        <v>65</v>
      </c>
      <c r="B72" s="7" t="s">
        <v>127</v>
      </c>
      <c r="C72" s="8" t="s">
        <v>128</v>
      </c>
      <c r="D72" s="8" t="str">
        <f>VLOOKUP(B72,[1]Worksheet!$B$2:$F$192,5,0)</f>
        <v>Đang học</v>
      </c>
      <c r="E72" s="9">
        <v>3860000</v>
      </c>
      <c r="F72" s="8"/>
    </row>
    <row r="73" spans="1:6" ht="22.5" customHeight="1">
      <c r="A73" s="7">
        <v>66</v>
      </c>
      <c r="B73" s="7" t="s">
        <v>129</v>
      </c>
      <c r="C73" s="8" t="s">
        <v>130</v>
      </c>
      <c r="D73" s="8" t="str">
        <f>VLOOKUP(B73,[1]Worksheet!$B$2:$F$192,5,0)</f>
        <v>Đang học</v>
      </c>
      <c r="E73" s="9">
        <v>9225000</v>
      </c>
      <c r="F73" s="8"/>
    </row>
    <row r="74" spans="1:6" ht="22.5" customHeight="1">
      <c r="A74" s="7">
        <v>67</v>
      </c>
      <c r="B74" s="7" t="s">
        <v>131</v>
      </c>
      <c r="C74" s="8" t="s">
        <v>132</v>
      </c>
      <c r="D74" s="8" t="str">
        <f>VLOOKUP(B74,[1]Worksheet!$B$2:$F$192,5,0)</f>
        <v>Đang học</v>
      </c>
      <c r="E74" s="9">
        <v>3420000</v>
      </c>
      <c r="F74" s="8"/>
    </row>
    <row r="75" spans="1:6" ht="22.5" customHeight="1">
      <c r="A75" s="7">
        <v>68</v>
      </c>
      <c r="B75" s="7" t="s">
        <v>133</v>
      </c>
      <c r="C75" s="8" t="s">
        <v>134</v>
      </c>
      <c r="D75" s="8" t="str">
        <f>VLOOKUP(B75,[1]Worksheet!$B$2:$F$192,5,0)</f>
        <v>Đang học</v>
      </c>
      <c r="E75" s="9">
        <v>9225000</v>
      </c>
      <c r="F75" s="8"/>
    </row>
    <row r="76" spans="1:6" ht="22.5" customHeight="1">
      <c r="A76" s="7">
        <v>69</v>
      </c>
      <c r="B76" s="7" t="s">
        <v>135</v>
      </c>
      <c r="C76" s="8" t="s">
        <v>136</v>
      </c>
      <c r="D76" s="8" t="str">
        <f>VLOOKUP(B76,[1]Worksheet!$B$2:$F$192,5,0)</f>
        <v>Đang học</v>
      </c>
      <c r="E76" s="9">
        <v>9225000</v>
      </c>
      <c r="F76" s="8"/>
    </row>
    <row r="77" spans="1:6" ht="22.5" customHeight="1">
      <c r="A77" s="7">
        <v>70</v>
      </c>
      <c r="B77" s="7" t="s">
        <v>137</v>
      </c>
      <c r="C77" s="8" t="s">
        <v>138</v>
      </c>
      <c r="D77" s="8" t="str">
        <f>VLOOKUP(B77,[1]Worksheet!$B$2:$F$192,5,0)</f>
        <v>Đang học</v>
      </c>
      <c r="E77" s="9">
        <v>9225000</v>
      </c>
      <c r="F77" s="8"/>
    </row>
    <row r="78" spans="1:6" ht="22.5" customHeight="1">
      <c r="A78" s="7">
        <v>71</v>
      </c>
      <c r="B78" s="7" t="s">
        <v>139</v>
      </c>
      <c r="C78" s="8" t="s">
        <v>140</v>
      </c>
      <c r="D78" s="8" t="str">
        <f>VLOOKUP(B78,[1]Worksheet!$B$2:$F$192,5,0)</f>
        <v>Đang học</v>
      </c>
      <c r="E78" s="9">
        <v>9225000</v>
      </c>
      <c r="F78" s="8"/>
    </row>
    <row r="79" spans="1:6" ht="22.5" customHeight="1">
      <c r="A79" s="7">
        <v>72</v>
      </c>
      <c r="B79" s="7" t="s">
        <v>141</v>
      </c>
      <c r="C79" s="8" t="s">
        <v>142</v>
      </c>
      <c r="D79" s="8" t="str">
        <f>VLOOKUP(B79,[1]Worksheet!$B$2:$F$192,5,0)</f>
        <v>Đang học</v>
      </c>
      <c r="E79" s="9">
        <v>5250000</v>
      </c>
      <c r="F79" s="8"/>
    </row>
    <row r="80" spans="1:6" ht="22.5" customHeight="1">
      <c r="A80" s="7">
        <v>73</v>
      </c>
      <c r="B80" s="7" t="s">
        <v>143</v>
      </c>
      <c r="C80" s="8" t="s">
        <v>144</v>
      </c>
      <c r="D80" s="8" t="str">
        <f>VLOOKUP(B80,[1]Worksheet!$B$2:$F$192,5,0)</f>
        <v>Đang học</v>
      </c>
      <c r="E80" s="9">
        <v>3850000</v>
      </c>
      <c r="F80" s="8"/>
    </row>
    <row r="81" spans="1:6" ht="22.5" customHeight="1">
      <c r="A81" s="7">
        <v>74</v>
      </c>
      <c r="B81" s="7" t="s">
        <v>145</v>
      </c>
      <c r="C81" s="8" t="s">
        <v>146</v>
      </c>
      <c r="D81" s="8" t="str">
        <f>VLOOKUP(B81,[1]Worksheet!$B$2:$F$192,5,0)</f>
        <v>Đang học</v>
      </c>
      <c r="E81" s="9">
        <v>3250000</v>
      </c>
      <c r="F81" s="8"/>
    </row>
    <row r="82" spans="1:6" ht="22.5" customHeight="1">
      <c r="A82" s="7">
        <v>75</v>
      </c>
      <c r="B82" s="7" t="s">
        <v>147</v>
      </c>
      <c r="C82" s="8" t="s">
        <v>148</v>
      </c>
      <c r="D82" s="8" t="str">
        <f>VLOOKUP(B82,[1]Worksheet!$B$2:$F$192,5,0)</f>
        <v>Đang học</v>
      </c>
      <c r="E82" s="9">
        <v>450000</v>
      </c>
      <c r="F82" s="8"/>
    </row>
    <row r="83" spans="1:6" ht="22.5" customHeight="1">
      <c r="A83" s="7">
        <v>76</v>
      </c>
      <c r="B83" s="7" t="s">
        <v>149</v>
      </c>
      <c r="C83" s="8" t="s">
        <v>150</v>
      </c>
      <c r="D83" s="8" t="str">
        <f>VLOOKUP(B83,[1]Worksheet!$B$2:$F$192,5,0)</f>
        <v>Đang học</v>
      </c>
      <c r="E83" s="9">
        <v>3850000</v>
      </c>
      <c r="F83" s="8"/>
    </row>
    <row r="84" spans="1:6" ht="22.5" customHeight="1">
      <c r="A84" s="7">
        <v>77</v>
      </c>
      <c r="B84" s="7" t="s">
        <v>151</v>
      </c>
      <c r="C84" s="8" t="s">
        <v>152</v>
      </c>
      <c r="D84" s="8" t="str">
        <f>VLOOKUP(B84,[1]Worksheet!$B$2:$F$192,5,0)</f>
        <v>Đang học</v>
      </c>
      <c r="E84" s="9">
        <v>9250000</v>
      </c>
      <c r="F84" s="8"/>
    </row>
    <row r="85" spans="1:6" ht="22.5" customHeight="1">
      <c r="A85" s="7">
        <v>78</v>
      </c>
      <c r="B85" s="7" t="s">
        <v>153</v>
      </c>
      <c r="C85" s="8" t="s">
        <v>154</v>
      </c>
      <c r="D85" s="8" t="str">
        <f>VLOOKUP(B85,[1]Worksheet!$B$2:$F$192,5,0)</f>
        <v>Đang học</v>
      </c>
      <c r="E85" s="9">
        <v>4050000</v>
      </c>
      <c r="F85" s="8"/>
    </row>
    <row r="86" spans="1:6" ht="22.5" customHeight="1">
      <c r="A86" s="7">
        <v>79</v>
      </c>
      <c r="B86" s="7" t="s">
        <v>155</v>
      </c>
      <c r="C86" s="8" t="s">
        <v>156</v>
      </c>
      <c r="D86" s="8" t="str">
        <f>VLOOKUP(B86,[1]Worksheet!$B$2:$F$192,5,0)</f>
        <v>Đang học</v>
      </c>
      <c r="E86" s="9">
        <v>3250000</v>
      </c>
      <c r="F86" s="8"/>
    </row>
    <row r="87" spans="1:6" ht="22.5" customHeight="1">
      <c r="A87" s="7">
        <v>80</v>
      </c>
      <c r="B87" s="7" t="s">
        <v>157</v>
      </c>
      <c r="C87" s="8" t="s">
        <v>158</v>
      </c>
      <c r="D87" s="8" t="str">
        <f>VLOOKUP(B87,[1]Worksheet!$B$2:$F$192,5,0)</f>
        <v>Đang học</v>
      </c>
      <c r="E87" s="9">
        <v>4250000</v>
      </c>
      <c r="F87" s="8"/>
    </row>
    <row r="88" spans="1:6" ht="22.5" customHeight="1">
      <c r="A88" s="7">
        <v>81</v>
      </c>
      <c r="B88" s="7" t="s">
        <v>159</v>
      </c>
      <c r="C88" s="8" t="s">
        <v>160</v>
      </c>
      <c r="D88" s="8" t="str">
        <f>VLOOKUP(B88,[1]Worksheet!$B$2:$F$192,5,0)</f>
        <v>Đang học</v>
      </c>
      <c r="E88" s="9">
        <v>2790000</v>
      </c>
      <c r="F88" s="8"/>
    </row>
    <row r="89" spans="1:6" ht="22.5" customHeight="1">
      <c r="A89" s="7">
        <v>82</v>
      </c>
      <c r="B89" s="7" t="s">
        <v>161</v>
      </c>
      <c r="C89" s="8" t="s">
        <v>162</v>
      </c>
      <c r="D89" s="8" t="str">
        <f>VLOOKUP(B89,[1]Worksheet!$B$2:$F$192,5,0)</f>
        <v>Đang học</v>
      </c>
      <c r="E89" s="9">
        <v>4850000</v>
      </c>
      <c r="F89" s="8"/>
    </row>
    <row r="90" spans="1:6" ht="22.5" customHeight="1">
      <c r="A90" s="7">
        <v>83</v>
      </c>
      <c r="B90" s="7" t="s">
        <v>163</v>
      </c>
      <c r="C90" s="8" t="s">
        <v>164</v>
      </c>
      <c r="D90" s="8" t="str">
        <f>VLOOKUP(B90,[1]Worksheet!$B$2:$F$192,5,0)</f>
        <v>Đang học</v>
      </c>
      <c r="E90" s="9">
        <v>3250000</v>
      </c>
      <c r="F90" s="8"/>
    </row>
    <row r="91" spans="1:6" ht="22.5" customHeight="1">
      <c r="A91" s="7">
        <v>84</v>
      </c>
      <c r="B91" s="7" t="s">
        <v>165</v>
      </c>
      <c r="C91" s="8" t="s">
        <v>166</v>
      </c>
      <c r="D91" s="8" t="str">
        <f>VLOOKUP(B91,[1]Worksheet!$B$2:$F$192,5,0)</f>
        <v>Đang học</v>
      </c>
      <c r="E91" s="9">
        <v>3850000</v>
      </c>
      <c r="F91" s="8"/>
    </row>
    <row r="92" spans="1:6" ht="22.5" customHeight="1">
      <c r="A92" s="7">
        <v>85</v>
      </c>
      <c r="B92" s="7" t="s">
        <v>168</v>
      </c>
      <c r="C92" s="8" t="s">
        <v>169</v>
      </c>
      <c r="D92" s="8" t="str">
        <f>VLOOKUP(B92,[1]Worksheet!$B$2:$F$192,5,0)</f>
        <v>Đang học</v>
      </c>
      <c r="E92" s="9">
        <v>4050000</v>
      </c>
      <c r="F92" s="8"/>
    </row>
    <row r="93" spans="1:6" ht="22.5" customHeight="1">
      <c r="A93" s="7">
        <v>86</v>
      </c>
      <c r="B93" s="7" t="s">
        <v>170</v>
      </c>
      <c r="C93" s="8" t="s">
        <v>171</v>
      </c>
      <c r="D93" s="8" t="str">
        <f>VLOOKUP(B93,[1]Worksheet!$B$2:$F$192,5,0)</f>
        <v>Đang học</v>
      </c>
      <c r="E93" s="9">
        <v>4850000</v>
      </c>
      <c r="F93" s="8"/>
    </row>
    <row r="94" spans="1:6" ht="22.5" customHeight="1">
      <c r="A94" s="7">
        <v>87</v>
      </c>
      <c r="B94" s="7" t="s">
        <v>172</v>
      </c>
      <c r="C94" s="8" t="s">
        <v>173</v>
      </c>
      <c r="D94" s="8" t="str">
        <f>VLOOKUP(B94,[1]Worksheet!$B$2:$F$192,5,0)</f>
        <v>Đang học</v>
      </c>
      <c r="E94" s="9">
        <v>3250000</v>
      </c>
      <c r="F94" s="8"/>
    </row>
    <row r="95" spans="1:6" ht="22.5" customHeight="1">
      <c r="A95" s="7">
        <v>88</v>
      </c>
      <c r="B95" s="7" t="s">
        <v>174</v>
      </c>
      <c r="C95" s="8" t="s">
        <v>175</v>
      </c>
      <c r="D95" s="8" t="str">
        <f>VLOOKUP(B95,[1]Worksheet!$B$2:$F$192,5,0)</f>
        <v>Đang học</v>
      </c>
      <c r="E95" s="9">
        <v>9500000</v>
      </c>
      <c r="F95" s="8"/>
    </row>
    <row r="96" spans="1:6" ht="22.5" customHeight="1">
      <c r="A96" s="7">
        <v>89</v>
      </c>
      <c r="B96" s="7" t="s">
        <v>176</v>
      </c>
      <c r="C96" s="8" t="s">
        <v>177</v>
      </c>
      <c r="D96" s="8" t="str">
        <f>VLOOKUP(B96,[1]Worksheet!$B$2:$F$192,5,0)</f>
        <v>Đang học</v>
      </c>
      <c r="E96" s="9">
        <v>3250000</v>
      </c>
      <c r="F96" s="8"/>
    </row>
    <row r="97" spans="1:6" ht="22.5" customHeight="1">
      <c r="A97" s="7">
        <v>90</v>
      </c>
      <c r="B97" s="7" t="s">
        <v>178</v>
      </c>
      <c r="C97" s="8" t="s">
        <v>179</v>
      </c>
      <c r="D97" s="8" t="str">
        <f>VLOOKUP(B97,[1]Worksheet!$B$2:$F$192,5,0)</f>
        <v>Đang học</v>
      </c>
      <c r="E97" s="9">
        <v>3250000</v>
      </c>
      <c r="F97" s="8"/>
    </row>
    <row r="98" spans="1:6" ht="22.5" customHeight="1">
      <c r="A98" s="7">
        <v>91</v>
      </c>
      <c r="B98" s="7" t="s">
        <v>180</v>
      </c>
      <c r="C98" s="8" t="s">
        <v>181</v>
      </c>
      <c r="D98" s="8" t="str">
        <f>VLOOKUP(B98,[1]Worksheet!$B$2:$F$192,5,0)</f>
        <v>Đang học</v>
      </c>
      <c r="E98" s="9">
        <v>3250000</v>
      </c>
      <c r="F98" s="8"/>
    </row>
    <row r="99" spans="1:6" ht="22.5" customHeight="1">
      <c r="A99" s="7">
        <v>92</v>
      </c>
      <c r="B99" s="7" t="s">
        <v>184</v>
      </c>
      <c r="C99" s="8" t="s">
        <v>185</v>
      </c>
      <c r="D99" s="8" t="str">
        <f>VLOOKUP(B99,[1]Worksheet!$B$2:$F$192,5,0)</f>
        <v>Đang học</v>
      </c>
      <c r="E99" s="9">
        <v>3250000</v>
      </c>
      <c r="F99" s="8"/>
    </row>
    <row r="100" spans="1:6" ht="22.5" customHeight="1">
      <c r="A100" s="7">
        <v>93</v>
      </c>
      <c r="B100" s="7" t="s">
        <v>186</v>
      </c>
      <c r="C100" s="8" t="s">
        <v>187</v>
      </c>
      <c r="D100" s="8" t="str">
        <f>VLOOKUP(B100,[1]Worksheet!$B$2:$F$192,5,0)</f>
        <v>Đang học</v>
      </c>
      <c r="E100" s="9">
        <v>3250000</v>
      </c>
      <c r="F100" s="8"/>
    </row>
    <row r="101" spans="1:6" ht="22.5" customHeight="1">
      <c r="A101" s="7">
        <v>94</v>
      </c>
      <c r="B101" s="7" t="s">
        <v>188</v>
      </c>
      <c r="C101" s="8" t="s">
        <v>189</v>
      </c>
      <c r="D101" s="8" t="str">
        <f>VLOOKUP(B101,[1]Worksheet!$B$2:$F$192,5,0)</f>
        <v>Đang học</v>
      </c>
      <c r="E101" s="9">
        <v>3250000</v>
      </c>
      <c r="F101" s="8"/>
    </row>
    <row r="102" spans="1:6" ht="22.5" customHeight="1">
      <c r="A102" s="7">
        <v>95</v>
      </c>
      <c r="B102" s="7" t="s">
        <v>190</v>
      </c>
      <c r="C102" s="8" t="s">
        <v>191</v>
      </c>
      <c r="D102" s="8" t="str">
        <f>VLOOKUP(B102,[1]Worksheet!$B$2:$F$192,5,0)</f>
        <v>Đang học</v>
      </c>
      <c r="E102" s="9">
        <v>12500000</v>
      </c>
      <c r="F102" s="8"/>
    </row>
    <row r="103" spans="1:6" ht="22.5" customHeight="1">
      <c r="A103" s="7">
        <v>96</v>
      </c>
      <c r="B103" s="7" t="s">
        <v>192</v>
      </c>
      <c r="C103" s="8" t="s">
        <v>193</v>
      </c>
      <c r="D103" s="8" t="str">
        <f>VLOOKUP(B103,[1]Worksheet!$B$2:$F$192,5,0)</f>
        <v>Đang học</v>
      </c>
      <c r="E103" s="9">
        <v>3250000</v>
      </c>
      <c r="F103" s="8"/>
    </row>
    <row r="104" spans="1:6" ht="22.5" customHeight="1">
      <c r="A104" s="7">
        <v>97</v>
      </c>
      <c r="B104" s="7" t="s">
        <v>196</v>
      </c>
      <c r="C104" s="8" t="s">
        <v>197</v>
      </c>
      <c r="D104" s="8" t="str">
        <f>VLOOKUP(B104,[1]Worksheet!$B$2:$F$192,5,0)</f>
        <v>Đang học</v>
      </c>
      <c r="E104" s="9">
        <v>3250000</v>
      </c>
      <c r="F104" s="8"/>
    </row>
    <row r="105" spans="1:6" ht="22.5" customHeight="1">
      <c r="A105" s="7">
        <v>98</v>
      </c>
      <c r="B105" s="7" t="s">
        <v>200</v>
      </c>
      <c r="C105" s="8" t="s">
        <v>201</v>
      </c>
      <c r="D105" s="8" t="str">
        <f>VLOOKUP(B105,[1]Worksheet!$B$2:$F$192,5,0)</f>
        <v>Đang học</v>
      </c>
      <c r="E105" s="9">
        <v>3250000</v>
      </c>
      <c r="F105" s="8"/>
    </row>
    <row r="106" spans="1:6" ht="22.5" customHeight="1">
      <c r="A106" s="7">
        <v>99</v>
      </c>
      <c r="B106" s="7" t="s">
        <v>202</v>
      </c>
      <c r="C106" s="8" t="s">
        <v>203</v>
      </c>
      <c r="D106" s="8" t="str">
        <f>VLOOKUP(B106,[1]Worksheet!$B$2:$F$192,5,0)</f>
        <v>Đang học</v>
      </c>
      <c r="E106" s="9">
        <v>12500000</v>
      </c>
      <c r="F106" s="8"/>
    </row>
    <row r="107" spans="1:6" ht="22.5" customHeight="1">
      <c r="A107" s="7">
        <v>100</v>
      </c>
      <c r="B107" s="7" t="s">
        <v>206</v>
      </c>
      <c r="C107" s="8" t="s">
        <v>207</v>
      </c>
      <c r="D107" s="8" t="str">
        <f>VLOOKUP(B107,[1]Worksheet!$B$2:$F$192,5,0)</f>
        <v>Đang học</v>
      </c>
      <c r="E107" s="9">
        <v>3250000</v>
      </c>
      <c r="F107" s="8"/>
    </row>
    <row r="108" spans="1:6" ht="22.5" customHeight="1">
      <c r="A108" s="7">
        <v>101</v>
      </c>
      <c r="B108" s="7" t="s">
        <v>208</v>
      </c>
      <c r="C108" s="8" t="s">
        <v>209</v>
      </c>
      <c r="D108" s="8" t="str">
        <f>VLOOKUP(B108,[1]Worksheet!$B$2:$F$192,5,0)</f>
        <v>Đang học</v>
      </c>
      <c r="E108" s="9">
        <v>3250000</v>
      </c>
      <c r="F108" s="8"/>
    </row>
    <row r="109" spans="1:6" ht="22.5" customHeight="1">
      <c r="A109" s="7">
        <v>102</v>
      </c>
      <c r="B109" s="7" t="s">
        <v>210</v>
      </c>
      <c r="C109" s="8" t="s">
        <v>211</v>
      </c>
      <c r="D109" s="8" t="str">
        <f>VLOOKUP(B109,[1]Worksheet!$B$2:$F$192,5,0)</f>
        <v>Đang học</v>
      </c>
      <c r="E109" s="9">
        <v>12500000</v>
      </c>
      <c r="F109" s="8"/>
    </row>
    <row r="110" spans="1:6" ht="22.5" customHeight="1">
      <c r="A110" s="7">
        <v>103</v>
      </c>
      <c r="B110" s="7" t="s">
        <v>212</v>
      </c>
      <c r="C110" s="8" t="s">
        <v>213</v>
      </c>
      <c r="D110" s="8" t="str">
        <f>VLOOKUP(B110,[1]Worksheet!$B$2:$F$192,5,0)</f>
        <v>Đang học</v>
      </c>
      <c r="E110" s="9">
        <v>3250000</v>
      </c>
      <c r="F110" s="8"/>
    </row>
    <row r="111" spans="1:6" ht="22.5" customHeight="1">
      <c r="A111" s="7">
        <v>104</v>
      </c>
      <c r="B111" s="7" t="s">
        <v>214</v>
      </c>
      <c r="C111" s="8" t="s">
        <v>215</v>
      </c>
      <c r="D111" s="8" t="str">
        <f>VLOOKUP(B111,[1]Worksheet!$B$2:$F$192,5,0)</f>
        <v>Đang học</v>
      </c>
      <c r="E111" s="9">
        <v>4250000</v>
      </c>
      <c r="F111" s="8"/>
    </row>
    <row r="112" spans="1:6" ht="22.5" customHeight="1">
      <c r="A112" s="7">
        <v>105</v>
      </c>
      <c r="B112" s="7" t="s">
        <v>216</v>
      </c>
      <c r="C112" s="8" t="s">
        <v>217</v>
      </c>
      <c r="D112" s="8" t="str">
        <f>VLOOKUP(B112,[1]Worksheet!$B$2:$F$192,5,0)</f>
        <v>Đang học</v>
      </c>
      <c r="E112" s="9">
        <v>3250000</v>
      </c>
      <c r="F112" s="8"/>
    </row>
    <row r="113" spans="1:6" ht="22.5" customHeight="1">
      <c r="A113" s="7">
        <v>106</v>
      </c>
      <c r="B113" s="7" t="s">
        <v>218</v>
      </c>
      <c r="C113" s="8" t="s">
        <v>219</v>
      </c>
      <c r="D113" s="8" t="str">
        <f>VLOOKUP(B113,[1]Worksheet!$B$2:$F$192,5,0)</f>
        <v>Đang học</v>
      </c>
      <c r="E113" s="9">
        <v>3250000</v>
      </c>
      <c r="F113" s="8"/>
    </row>
    <row r="114" spans="1:6" ht="22.5" customHeight="1">
      <c r="A114" s="7">
        <v>107</v>
      </c>
      <c r="B114" s="7" t="s">
        <v>220</v>
      </c>
      <c r="C114" s="8" t="s">
        <v>221</v>
      </c>
      <c r="D114" s="8" t="str">
        <f>VLOOKUP(B114,[1]Worksheet!$B$2:$F$192,5,0)</f>
        <v>Đang học</v>
      </c>
      <c r="E114" s="9">
        <v>3250000</v>
      </c>
      <c r="F114" s="8"/>
    </row>
    <row r="115" spans="1:6" ht="22.5" customHeight="1">
      <c r="A115" s="7">
        <v>108</v>
      </c>
      <c r="B115" s="7" t="s">
        <v>222</v>
      </c>
      <c r="C115" s="8" t="s">
        <v>223</v>
      </c>
      <c r="D115" s="8" t="str">
        <f>VLOOKUP(B115,[1]Worksheet!$B$2:$F$192,5,0)</f>
        <v>Đang học</v>
      </c>
      <c r="E115" s="9">
        <v>3250000</v>
      </c>
      <c r="F115" s="8"/>
    </row>
    <row r="116" spans="1:6" ht="22.5" customHeight="1">
      <c r="A116" s="7">
        <v>109</v>
      </c>
      <c r="B116" s="7" t="s">
        <v>224</v>
      </c>
      <c r="C116" s="8" t="s">
        <v>225</v>
      </c>
      <c r="D116" s="8" t="str">
        <f>VLOOKUP(B116,[1]Worksheet!$B$2:$F$192,5,0)</f>
        <v>Đang học</v>
      </c>
      <c r="E116" s="9">
        <v>12500000</v>
      </c>
      <c r="F116" s="8"/>
    </row>
    <row r="117" spans="1:6" ht="22.5" customHeight="1">
      <c r="A117" s="7">
        <v>110</v>
      </c>
      <c r="B117" s="7" t="s">
        <v>226</v>
      </c>
      <c r="C117" s="8" t="s">
        <v>227</v>
      </c>
      <c r="D117" s="8" t="str">
        <f>VLOOKUP(B117,[1]Worksheet!$B$2:$F$192,5,0)</f>
        <v>Đang học</v>
      </c>
      <c r="E117" s="9">
        <v>12500000</v>
      </c>
      <c r="F117" s="8"/>
    </row>
    <row r="118" spans="1:6" ht="22.5" customHeight="1">
      <c r="A118" s="7">
        <v>111</v>
      </c>
      <c r="B118" s="7" t="s">
        <v>230</v>
      </c>
      <c r="C118" s="8" t="s">
        <v>231</v>
      </c>
      <c r="D118" s="8" t="str">
        <f>VLOOKUP(B118,[1]Worksheet!$B$2:$F$192,5,0)</f>
        <v>Đang học</v>
      </c>
      <c r="E118" s="9">
        <v>12500000</v>
      </c>
      <c r="F118" s="8"/>
    </row>
    <row r="119" spans="1:6" ht="22.5" customHeight="1">
      <c r="A119" s="7">
        <v>112</v>
      </c>
      <c r="B119" s="7" t="s">
        <v>9</v>
      </c>
      <c r="C119" s="8" t="s">
        <v>10</v>
      </c>
      <c r="D119" s="8" t="str">
        <f>VLOOKUP(B119,[1]Worksheet!$B$2:$F$192,5,0)</f>
        <v>Gia hạn</v>
      </c>
      <c r="E119" s="9">
        <v>1360000</v>
      </c>
      <c r="F119" s="8"/>
    </row>
    <row r="120" spans="1:6" ht="22.5" customHeight="1">
      <c r="A120" s="7">
        <v>113</v>
      </c>
      <c r="B120" s="7" t="s">
        <v>235</v>
      </c>
      <c r="C120" s="8" t="s">
        <v>236</v>
      </c>
      <c r="D120" s="8"/>
      <c r="E120" s="9">
        <v>3420000</v>
      </c>
      <c r="F120" s="8" t="s">
        <v>237</v>
      </c>
    </row>
    <row r="121" spans="1:6" ht="22.5" customHeight="1">
      <c r="A121" s="7">
        <v>114</v>
      </c>
      <c r="B121" s="7" t="s">
        <v>238</v>
      </c>
      <c r="C121" s="8" t="s">
        <v>239</v>
      </c>
      <c r="D121" s="8"/>
      <c r="E121" s="9">
        <v>3840000</v>
      </c>
      <c r="F121" s="8" t="s">
        <v>240</v>
      </c>
    </row>
    <row r="123" spans="1:6" ht="18" customHeight="1">
      <c r="E123" s="12" t="s">
        <v>232</v>
      </c>
      <c r="F123" s="12"/>
    </row>
    <row r="124" spans="1:6" ht="18" customHeight="1">
      <c r="E124" s="11" t="s">
        <v>233</v>
      </c>
      <c r="F124" s="11"/>
    </row>
    <row r="129" spans="5:6" ht="18" customHeight="1">
      <c r="E129" s="11" t="s">
        <v>234</v>
      </c>
      <c r="F129" s="11"/>
    </row>
  </sheetData>
  <sortState ref="A8:F207">
    <sortCondition ref="D8:D207"/>
  </sortState>
  <mergeCells count="5">
    <mergeCell ref="A4:F4"/>
    <mergeCell ref="A5:F5"/>
    <mergeCell ref="E124:F124"/>
    <mergeCell ref="E129:F129"/>
    <mergeCell ref="E123:F123"/>
  </mergeCells>
  <pageMargins left="0.45" right="0.2" top="0.5" bottom="0.5" header="0.3" footer="0.3"/>
  <pageSetup paperSize="9" orientation="portrait" r:id="rId1"/>
  <headerFoot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HP 24.5.2015 (2)</vt:lpstr>
      <vt:lpstr>'NO HP 24.5.2015 (2)'!Print_Titles</vt:lpstr>
    </vt:vector>
  </TitlesOfParts>
  <Company>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 Loan</dc:creator>
  <cp:lastModifiedBy>Admin</cp:lastModifiedBy>
  <cp:lastPrinted>2015-05-25T09:27:35Z</cp:lastPrinted>
  <dcterms:created xsi:type="dcterms:W3CDTF">2015-05-25T09:20:52Z</dcterms:created>
  <dcterms:modified xsi:type="dcterms:W3CDTF">2015-05-26T03:34:24Z</dcterms:modified>
</cp:coreProperties>
</file>